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71576D98-73EF-4025-9B99-A63BC5BD1A4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19" i="2" l="1"/>
  <c r="S19" i="2"/>
  <c r="N19" i="2" l="1"/>
  <c r="O19" i="2" l="1"/>
</calcChain>
</file>

<file path=xl/sharedStrings.xml><?xml version="1.0" encoding="utf-8"?>
<sst xmlns="http://schemas.openxmlformats.org/spreadsheetml/2006/main" count="58" uniqueCount="51">
  <si>
    <t>Supply Chain Management</t>
  </si>
  <si>
    <t>DC Date :</t>
  </si>
  <si>
    <t>Transpoter/Courier :</t>
  </si>
  <si>
    <t>LR No :</t>
  </si>
  <si>
    <t>Vehicle No :</t>
  </si>
  <si>
    <t>MR No:</t>
  </si>
  <si>
    <t xml:space="preserve">Whether Material Returnable: </t>
  </si>
  <si>
    <t>Sr. No.</t>
  </si>
  <si>
    <t>Type of Material</t>
  </si>
  <si>
    <t>HSN Code</t>
  </si>
  <si>
    <t>Qty</t>
  </si>
  <si>
    <t>UOM</t>
  </si>
  <si>
    <t xml:space="preserve">Std Pack Qty </t>
  </si>
  <si>
    <t>Box Qty</t>
  </si>
  <si>
    <t>Pkg Details</t>
  </si>
  <si>
    <t>Box No.</t>
  </si>
  <si>
    <t>Rate</t>
  </si>
  <si>
    <t>Amount</t>
  </si>
  <si>
    <t>Total Amount</t>
  </si>
  <si>
    <t>"This is internal transfer &amp; there is no commercial transaction".</t>
  </si>
  <si>
    <t>(Authorised Signatory)</t>
  </si>
  <si>
    <t>RECEIVER SECTION</t>
  </si>
  <si>
    <t>Dear Sir,</t>
  </si>
  <si>
    <t>We have received the materials as per the Delivery Challan cum gate pass in good condition.</t>
  </si>
  <si>
    <t>(Note :  Any descripancy to be informed within 4 hours of receipt.)</t>
  </si>
  <si>
    <t>Received By :  _________________</t>
  </si>
  <si>
    <t>UPS SCS (India) Pvt Ltd</t>
  </si>
  <si>
    <t>A/c. RUCKUS WIRELESS</t>
  </si>
  <si>
    <t>KARNATAKA</t>
  </si>
  <si>
    <t>NO-DEFECTIVE UNITS</t>
  </si>
  <si>
    <t>PART NO</t>
  </si>
  <si>
    <t>DESCRIPTION</t>
  </si>
  <si>
    <t>NO</t>
  </si>
  <si>
    <t>RMA</t>
  </si>
  <si>
    <t>Shipping  Address:</t>
  </si>
  <si>
    <t>FROM</t>
  </si>
  <si>
    <t>GST NO#</t>
  </si>
  <si>
    <t>TO</t>
  </si>
  <si>
    <t>DELIVERY ADDRES</t>
  </si>
  <si>
    <t>DELIVERY CHALLAN</t>
  </si>
  <si>
    <t>DEFECTIVE UNITS SENDING BACK TO SUPPLIER</t>
  </si>
  <si>
    <t xml:space="preserve">29AAACU2488B2ZB                   </t>
  </si>
  <si>
    <t>FAULTY</t>
  </si>
  <si>
    <r>
      <t>DC No :</t>
    </r>
    <r>
      <rPr>
        <b/>
        <sz val="11"/>
        <rFont val="Arial"/>
        <family val="2"/>
      </rPr>
      <t xml:space="preserve"> </t>
    </r>
  </si>
  <si>
    <t>Sy.No.125/2A2 &amp; Sy.No.125/2A1</t>
  </si>
  <si>
    <t>Bhaktharahalli (V)Kasaba Hobli,Hoskote Taluk</t>
  </si>
  <si>
    <t>Bangalore Rural District 560067.</t>
  </si>
  <si>
    <t>901-1205-IN00</t>
  </si>
  <si>
    <t>CONTROLLERS - ZD 1205, IN, MANAGES UP TO 5 APS</t>
  </si>
  <si>
    <t xml:space="preserve">GSTIN NO:  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</si>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</sst>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b/>
      <u/>
      <sz val="11"/>
      <name val="Arial"/>
      <family val="2"/>
    </font>
    <font>
      <b/>
      <sz val="11"/>
      <color rgb="FFFF0000"/>
      <name val="Arial"/>
      <family val="2"/>
    </font>
    <font>
      <u/>
      <sz val="11"/>
      <color theme="10"/>
      <name val="Arial"/>
      <family val="2"/>
    </font>
    <font>
      <b/>
      <u/>
      <sz val="11"/>
      <color theme="1"/>
      <name val="Arial"/>
      <family val="2"/>
    </font>
    <font>
      <sz val="11"/>
      <color rgb="FFFF0000"/>
      <name val="Arial"/>
      <family val="2"/>
    </font>
    <font>
      <sz val="11"/>
      <color theme="1"/>
      <name val="Arial"/>
      <family val="2"/>
    </font>
    <font>
      <b/>
      <sz val="11"/>
      <color indexed="62"/>
      <name val="Arial"/>
      <family val="2"/>
    </font>
    <font>
      <sz val="11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</cellStyleXfs>
  <cellXfs count="83">
    <xf numFmtId="0" fontId="0" fillId="0" borderId="0" xfId="0"/>
    <xf numFmtId="0" fontId="3" fillId="2" borderId="0" xfId="0" applyFont="1" applyFill="1" applyAlignment="1">
      <alignment vertical="center"/>
    </xf>
    <xf numFmtId="0" fontId="4" fillId="2" borderId="4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6" fillId="2" borderId="4" xfId="1" applyFont="1" applyFill="1" applyBorder="1" applyAlignment="1">
      <alignment vertical="center"/>
    </xf>
    <xf numFmtId="0" fontId="4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4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vertical="center"/>
    </xf>
    <xf numFmtId="0" fontId="3" fillId="2" borderId="20" xfId="0" applyFont="1" applyFill="1" applyBorder="1" applyAlignment="1">
      <alignment vertical="center"/>
    </xf>
    <xf numFmtId="0" fontId="8" fillId="2" borderId="4" xfId="3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2" fontId="3" fillId="2" borderId="9" xfId="0" applyNumberFormat="1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" fontId="4" fillId="2" borderId="6" xfId="0" applyNumberFormat="1" applyFont="1" applyFill="1" applyBorder="1" applyAlignment="1">
      <alignment horizontal="center" vertical="center"/>
    </xf>
    <xf numFmtId="2" fontId="4" fillId="2" borderId="6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3" fillId="2" borderId="14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3" fillId="2" borderId="14" xfId="0" applyFont="1" applyFill="1" applyBorder="1" applyAlignment="1">
      <alignment horizontal="right" vertical="center"/>
    </xf>
    <xf numFmtId="0" fontId="3" fillId="2" borderId="9" xfId="0" quotePrefix="1" applyFont="1" applyFill="1" applyBorder="1" applyAlignment="1">
      <alignment horizontal="center" vertical="center"/>
    </xf>
    <xf numFmtId="0" fontId="13" fillId="2" borderId="4" xfId="3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1" fontId="4" fillId="2" borderId="5" xfId="0" applyNumberFormat="1" applyFont="1" applyFill="1" applyBorder="1" applyAlignment="1">
      <alignment horizontal="left" vertical="top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2" fontId="4" fillId="2" borderId="8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/>
    </xf>
    <xf numFmtId="0" fontId="3" fillId="2" borderId="15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center" vertical="center"/>
    </xf>
    <xf numFmtId="0" fontId="3" fillId="2" borderId="5" xfId="0" quotePrefix="1" applyFont="1" applyFill="1" applyBorder="1" applyAlignment="1">
      <alignment vertical="center"/>
    </xf>
    <xf numFmtId="14" fontId="3" fillId="2" borderId="5" xfId="0" quotePrefix="1" applyNumberFormat="1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vertical="center"/>
    </xf>
    <xf numFmtId="2" fontId="3" fillId="2" borderId="28" xfId="0" applyNumberFormat="1" applyFont="1" applyFill="1" applyBorder="1" applyAlignment="1">
      <alignment horizontal="center" vertical="center"/>
    </xf>
    <xf numFmtId="0" fontId="3" fillId="0" borderId="9" xfId="2" applyFont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/>
    </xf>
    <xf numFmtId="0" fontId="12" fillId="2" borderId="25" xfId="0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left" vertical="center" wrapText="1"/>
    </xf>
    <xf numFmtId="0" fontId="3" fillId="2" borderId="24" xfId="0" applyFont="1" applyFill="1" applyBorder="1" applyAlignment="1">
      <alignment horizontal="left" vertical="center" wrapText="1"/>
    </xf>
    <xf numFmtId="0" fontId="3" fillId="2" borderId="25" xfId="0" applyFont="1" applyFill="1" applyBorder="1" applyAlignment="1">
      <alignment horizontal="left" vertical="center" wrapText="1"/>
    </xf>
  </cellXfs>
  <cellStyles count="4">
    <cellStyle name="Hyperlink" xfId="3" builtinId="8"/>
    <cellStyle name="Normal" xfId="0" builtinId="0"/>
    <cellStyle name="Normal 3" xfId="2" xr:uid="{00000000-0005-0000-0000-000001000000}"/>
    <cellStyle name="Normal 4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435684</xdr:colOff>
      <xdr:row>2</xdr:row>
      <xdr:rowOff>584169</xdr:rowOff>
    </xdr:from>
    <xdr:to>
      <xdr:col>17</xdr:col>
      <xdr:colOff>19759</xdr:colOff>
      <xdr:row>2</xdr:row>
      <xdr:rowOff>753503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836859" y="1127094"/>
          <a:ext cx="222250" cy="169334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IN" sz="1100"/>
        </a:p>
      </xdr:txBody>
    </xdr:sp>
    <xdr:clientData/>
  </xdr:twoCellAnchor>
  <xdr:twoCellAnchor>
    <xdr:from>
      <xdr:col>16</xdr:col>
      <xdr:colOff>429335</xdr:colOff>
      <xdr:row>2</xdr:row>
      <xdr:rowOff>323835</xdr:rowOff>
    </xdr:from>
    <xdr:to>
      <xdr:col>17</xdr:col>
      <xdr:colOff>13410</xdr:colOff>
      <xdr:row>2</xdr:row>
      <xdr:rowOff>493169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830510" y="866760"/>
          <a:ext cx="222250" cy="169334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IN" sz="1100"/>
        </a:p>
      </xdr:txBody>
    </xdr:sp>
    <xdr:clientData/>
  </xdr:twoCellAnchor>
  <xdr:twoCellAnchor>
    <xdr:from>
      <xdr:col>16</xdr:col>
      <xdr:colOff>434631</xdr:colOff>
      <xdr:row>2</xdr:row>
      <xdr:rowOff>52915</xdr:rowOff>
    </xdr:from>
    <xdr:to>
      <xdr:col>17</xdr:col>
      <xdr:colOff>18706</xdr:colOff>
      <xdr:row>2</xdr:row>
      <xdr:rowOff>222249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835806" y="595840"/>
          <a:ext cx="222250" cy="169334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IN" sz="1100"/>
        </a:p>
      </xdr:txBody>
    </xdr:sp>
    <xdr:clientData/>
  </xdr:twoCellAnchor>
  <xdr:twoCellAnchor>
    <xdr:from>
      <xdr:col>17</xdr:col>
      <xdr:colOff>146763</xdr:colOff>
      <xdr:row>2</xdr:row>
      <xdr:rowOff>55018</xdr:rowOff>
    </xdr:from>
    <xdr:to>
      <xdr:col>18</xdr:col>
      <xdr:colOff>1255060</xdr:colOff>
      <xdr:row>2</xdr:row>
      <xdr:rowOff>235323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4411851" y="660136"/>
          <a:ext cx="1769444" cy="180305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IN" sz="1100">
              <a:solidFill>
                <a:sysClr val="windowText" lastClr="000000"/>
              </a:solidFill>
            </a:rPr>
            <a:t>ORIGINAL FOR CONSIGNEE</a:t>
          </a:r>
        </a:p>
      </xdr:txBody>
    </xdr:sp>
    <xdr:clientData/>
  </xdr:twoCellAnchor>
  <xdr:twoCellAnchor>
    <xdr:from>
      <xdr:col>17</xdr:col>
      <xdr:colOff>150998</xdr:colOff>
      <xdr:row>2</xdr:row>
      <xdr:rowOff>302558</xdr:rowOff>
    </xdr:from>
    <xdr:to>
      <xdr:col>18</xdr:col>
      <xdr:colOff>1434353</xdr:colOff>
      <xdr:row>2</xdr:row>
      <xdr:rowOff>485775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4416086" y="907676"/>
          <a:ext cx="1944502" cy="183217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IN" sz="1100">
              <a:solidFill>
                <a:sysClr val="windowText" lastClr="000000"/>
              </a:solidFill>
            </a:rPr>
            <a:t>DUPLICATE FOR TRANSPORTER</a:t>
          </a:r>
        </a:p>
      </xdr:txBody>
    </xdr:sp>
    <xdr:clientData/>
  </xdr:twoCellAnchor>
  <xdr:twoCellAnchor>
    <xdr:from>
      <xdr:col>17</xdr:col>
      <xdr:colOff>145713</xdr:colOff>
      <xdr:row>2</xdr:row>
      <xdr:rowOff>537882</xdr:rowOff>
    </xdr:from>
    <xdr:to>
      <xdr:col>18</xdr:col>
      <xdr:colOff>1479178</xdr:colOff>
      <xdr:row>2</xdr:row>
      <xdr:rowOff>742950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4410801" y="1143000"/>
          <a:ext cx="1994612" cy="205068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IN" sz="1100">
              <a:solidFill>
                <a:sysClr val="windowText" lastClr="000000"/>
              </a:solidFill>
            </a:rPr>
            <a:t>TRIPLICATE</a:t>
          </a:r>
          <a:r>
            <a:rPr lang="en-IN" sz="1100" baseline="0">
              <a:solidFill>
                <a:sysClr val="windowText" lastClr="000000"/>
              </a:solidFill>
            </a:rPr>
            <a:t> FOR CONSIGNOR</a:t>
          </a:r>
          <a:endParaRPr lang="en-IN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155574</xdr:colOff>
      <xdr:row>2</xdr:row>
      <xdr:rowOff>63500</xdr:rowOff>
    </xdr:from>
    <xdr:to>
      <xdr:col>16</xdr:col>
      <xdr:colOff>250824</xdr:colOff>
      <xdr:row>2</xdr:row>
      <xdr:rowOff>243417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9013824" y="606425"/>
          <a:ext cx="638175" cy="17991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IN" sz="1400"/>
            <a:t>TICK √</a:t>
          </a:r>
          <a:endParaRPr lang="en-IN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D1:T33"/>
  <sheetViews>
    <sheetView tabSelected="1" topLeftCell="E1" zoomScale="85" zoomScaleNormal="85" workbookViewId="0">
      <selection activeCell="I14" sqref="I14"/>
    </sheetView>
  </sheetViews>
  <sheetFormatPr defaultRowHeight="14" x14ac:dyDescent="0.35"/>
  <cols>
    <col min="1" max="3" width="9.1796875" style="1"/>
    <col min="4" max="4" width="8.81640625" style="1" customWidth="1"/>
    <col min="5" max="5" width="7.81640625" style="1" bestFit="1" customWidth="1"/>
    <col min="6" max="6" width="22" style="1" customWidth="1"/>
    <col min="7" max="7" width="17.54296875" style="1" bestFit="1" customWidth="1"/>
    <col min="8" max="8" width="38.1796875" style="1" customWidth="1"/>
    <col min="9" max="9" width="12.81640625" style="1" bestFit="1" customWidth="1"/>
    <col min="10" max="10" width="7.453125" style="1" customWidth="1"/>
    <col min="11" max="11" width="15.26953125" style="1" bestFit="1" customWidth="1"/>
    <col min="12" max="12" width="14.54296875" style="1" customWidth="1"/>
    <col min="13" max="13" width="14.54296875" style="1" bestFit="1" customWidth="1"/>
    <col min="14" max="14" width="12.453125" style="1" customWidth="1"/>
    <col min="15" max="15" width="16.1796875" style="1" bestFit="1" customWidth="1"/>
    <col min="16" max="16" width="20.26953125" style="1" customWidth="1"/>
    <col min="17" max="17" width="12.26953125" style="1" bestFit="1" customWidth="1"/>
    <col min="18" max="18" width="11" style="1" bestFit="1" customWidth="1"/>
    <col min="19" max="19" width="24.54296875" style="1" bestFit="1" customWidth="1"/>
    <col min="20" max="20" width="26.54296875" style="1" customWidth="1"/>
    <col min="21" max="21" width="11.26953125" style="1" bestFit="1" customWidth="1"/>
    <col min="22" max="22" width="14.26953125" style="1" customWidth="1"/>
    <col min="23" max="23" width="9.1796875" style="1"/>
    <col min="24" max="24" width="19.54296875" style="1" customWidth="1"/>
    <col min="25" max="26" width="9.1796875" style="1"/>
    <col min="27" max="27" width="12.1796875" style="1" customWidth="1"/>
    <col min="28" max="262" width="9.1796875" style="1"/>
    <col min="263" max="263" width="8.7265625" style="1" customWidth="1"/>
    <col min="264" max="264" width="13.453125" style="1" customWidth="1"/>
    <col min="265" max="265" width="20.453125" style="1" customWidth="1"/>
    <col min="266" max="266" width="29.81640625" style="1" customWidth="1"/>
    <col min="267" max="267" width="7.26953125" style="1" customWidth="1"/>
    <col min="268" max="268" width="7.453125" style="1" customWidth="1"/>
    <col min="269" max="269" width="15.26953125" style="1" customWidth="1"/>
    <col min="270" max="270" width="9.54296875" style="1" customWidth="1"/>
    <col min="271" max="271" width="7.7265625" style="1" customWidth="1"/>
    <col min="272" max="272" width="16.81640625" style="1" customWidth="1"/>
    <col min="273" max="273" width="9.7265625" style="1" customWidth="1"/>
    <col min="274" max="274" width="10" style="1" customWidth="1"/>
    <col min="275" max="275" width="15.26953125" style="1" customWidth="1"/>
    <col min="276" max="276" width="9.1796875" style="1"/>
    <col min="277" max="277" width="11.26953125" style="1" bestFit="1" customWidth="1"/>
    <col min="278" max="278" width="14.26953125" style="1" customWidth="1"/>
    <col min="279" max="279" width="9.1796875" style="1"/>
    <col min="280" max="280" width="19.54296875" style="1" customWidth="1"/>
    <col min="281" max="282" width="9.1796875" style="1"/>
    <col min="283" max="283" width="12.1796875" style="1" customWidth="1"/>
    <col min="284" max="518" width="9.1796875" style="1"/>
    <col min="519" max="519" width="8.7265625" style="1" customWidth="1"/>
    <col min="520" max="520" width="13.453125" style="1" customWidth="1"/>
    <col min="521" max="521" width="20.453125" style="1" customWidth="1"/>
    <col min="522" max="522" width="29.81640625" style="1" customWidth="1"/>
    <col min="523" max="523" width="7.26953125" style="1" customWidth="1"/>
    <col min="524" max="524" width="7.453125" style="1" customWidth="1"/>
    <col min="525" max="525" width="15.26953125" style="1" customWidth="1"/>
    <col min="526" max="526" width="9.54296875" style="1" customWidth="1"/>
    <col min="527" max="527" width="7.7265625" style="1" customWidth="1"/>
    <col min="528" max="528" width="16.81640625" style="1" customWidth="1"/>
    <col min="529" max="529" width="9.7265625" style="1" customWidth="1"/>
    <col min="530" max="530" width="10" style="1" customWidth="1"/>
    <col min="531" max="531" width="15.26953125" style="1" customWidth="1"/>
    <col min="532" max="532" width="9.1796875" style="1"/>
    <col min="533" max="533" width="11.26953125" style="1" bestFit="1" customWidth="1"/>
    <col min="534" max="534" width="14.26953125" style="1" customWidth="1"/>
    <col min="535" max="535" width="9.1796875" style="1"/>
    <col min="536" max="536" width="19.54296875" style="1" customWidth="1"/>
    <col min="537" max="538" width="9.1796875" style="1"/>
    <col min="539" max="539" width="12.1796875" style="1" customWidth="1"/>
    <col min="540" max="774" width="9.1796875" style="1"/>
    <col min="775" max="775" width="8.7265625" style="1" customWidth="1"/>
    <col min="776" max="776" width="13.453125" style="1" customWidth="1"/>
    <col min="777" max="777" width="20.453125" style="1" customWidth="1"/>
    <col min="778" max="778" width="29.81640625" style="1" customWidth="1"/>
    <col min="779" max="779" width="7.26953125" style="1" customWidth="1"/>
    <col min="780" max="780" width="7.453125" style="1" customWidth="1"/>
    <col min="781" max="781" width="15.26953125" style="1" customWidth="1"/>
    <col min="782" max="782" width="9.54296875" style="1" customWidth="1"/>
    <col min="783" max="783" width="7.7265625" style="1" customWidth="1"/>
    <col min="784" max="784" width="16.81640625" style="1" customWidth="1"/>
    <col min="785" max="785" width="9.7265625" style="1" customWidth="1"/>
    <col min="786" max="786" width="10" style="1" customWidth="1"/>
    <col min="787" max="787" width="15.26953125" style="1" customWidth="1"/>
    <col min="788" max="788" width="9.1796875" style="1"/>
    <col min="789" max="789" width="11.26953125" style="1" bestFit="1" customWidth="1"/>
    <col min="790" max="790" width="14.26953125" style="1" customWidth="1"/>
    <col min="791" max="791" width="9.1796875" style="1"/>
    <col min="792" max="792" width="19.54296875" style="1" customWidth="1"/>
    <col min="793" max="794" width="9.1796875" style="1"/>
    <col min="795" max="795" width="12.1796875" style="1" customWidth="1"/>
    <col min="796" max="1030" width="9.1796875" style="1"/>
    <col min="1031" max="1031" width="8.7265625" style="1" customWidth="1"/>
    <col min="1032" max="1032" width="13.453125" style="1" customWidth="1"/>
    <col min="1033" max="1033" width="20.453125" style="1" customWidth="1"/>
    <col min="1034" max="1034" width="29.81640625" style="1" customWidth="1"/>
    <col min="1035" max="1035" width="7.26953125" style="1" customWidth="1"/>
    <col min="1036" max="1036" width="7.453125" style="1" customWidth="1"/>
    <col min="1037" max="1037" width="15.26953125" style="1" customWidth="1"/>
    <col min="1038" max="1038" width="9.54296875" style="1" customWidth="1"/>
    <col min="1039" max="1039" width="7.7265625" style="1" customWidth="1"/>
    <col min="1040" max="1040" width="16.81640625" style="1" customWidth="1"/>
    <col min="1041" max="1041" width="9.7265625" style="1" customWidth="1"/>
    <col min="1042" max="1042" width="10" style="1" customWidth="1"/>
    <col min="1043" max="1043" width="15.26953125" style="1" customWidth="1"/>
    <col min="1044" max="1044" width="9.1796875" style="1"/>
    <col min="1045" max="1045" width="11.26953125" style="1" bestFit="1" customWidth="1"/>
    <col min="1046" max="1046" width="14.26953125" style="1" customWidth="1"/>
    <col min="1047" max="1047" width="9.1796875" style="1"/>
    <col min="1048" max="1048" width="19.54296875" style="1" customWidth="1"/>
    <col min="1049" max="1050" width="9.1796875" style="1"/>
    <col min="1051" max="1051" width="12.1796875" style="1" customWidth="1"/>
    <col min="1052" max="1286" width="9.1796875" style="1"/>
    <col min="1287" max="1287" width="8.7265625" style="1" customWidth="1"/>
    <col min="1288" max="1288" width="13.453125" style="1" customWidth="1"/>
    <col min="1289" max="1289" width="20.453125" style="1" customWidth="1"/>
    <col min="1290" max="1290" width="29.81640625" style="1" customWidth="1"/>
    <col min="1291" max="1291" width="7.26953125" style="1" customWidth="1"/>
    <col min="1292" max="1292" width="7.453125" style="1" customWidth="1"/>
    <col min="1293" max="1293" width="15.26953125" style="1" customWidth="1"/>
    <col min="1294" max="1294" width="9.54296875" style="1" customWidth="1"/>
    <col min="1295" max="1295" width="7.7265625" style="1" customWidth="1"/>
    <col min="1296" max="1296" width="16.81640625" style="1" customWidth="1"/>
    <col min="1297" max="1297" width="9.7265625" style="1" customWidth="1"/>
    <col min="1298" max="1298" width="10" style="1" customWidth="1"/>
    <col min="1299" max="1299" width="15.26953125" style="1" customWidth="1"/>
    <col min="1300" max="1300" width="9.1796875" style="1"/>
    <col min="1301" max="1301" width="11.26953125" style="1" bestFit="1" customWidth="1"/>
    <col min="1302" max="1302" width="14.26953125" style="1" customWidth="1"/>
    <col min="1303" max="1303" width="9.1796875" style="1"/>
    <col min="1304" max="1304" width="19.54296875" style="1" customWidth="1"/>
    <col min="1305" max="1306" width="9.1796875" style="1"/>
    <col min="1307" max="1307" width="12.1796875" style="1" customWidth="1"/>
    <col min="1308" max="1542" width="9.1796875" style="1"/>
    <col min="1543" max="1543" width="8.7265625" style="1" customWidth="1"/>
    <col min="1544" max="1544" width="13.453125" style="1" customWidth="1"/>
    <col min="1545" max="1545" width="20.453125" style="1" customWidth="1"/>
    <col min="1546" max="1546" width="29.81640625" style="1" customWidth="1"/>
    <col min="1547" max="1547" width="7.26953125" style="1" customWidth="1"/>
    <col min="1548" max="1548" width="7.453125" style="1" customWidth="1"/>
    <col min="1549" max="1549" width="15.26953125" style="1" customWidth="1"/>
    <col min="1550" max="1550" width="9.54296875" style="1" customWidth="1"/>
    <col min="1551" max="1551" width="7.7265625" style="1" customWidth="1"/>
    <col min="1552" max="1552" width="16.81640625" style="1" customWidth="1"/>
    <col min="1553" max="1553" width="9.7265625" style="1" customWidth="1"/>
    <col min="1554" max="1554" width="10" style="1" customWidth="1"/>
    <col min="1555" max="1555" width="15.26953125" style="1" customWidth="1"/>
    <col min="1556" max="1556" width="9.1796875" style="1"/>
    <col min="1557" max="1557" width="11.26953125" style="1" bestFit="1" customWidth="1"/>
    <col min="1558" max="1558" width="14.26953125" style="1" customWidth="1"/>
    <col min="1559" max="1559" width="9.1796875" style="1"/>
    <col min="1560" max="1560" width="19.54296875" style="1" customWidth="1"/>
    <col min="1561" max="1562" width="9.1796875" style="1"/>
    <col min="1563" max="1563" width="12.1796875" style="1" customWidth="1"/>
    <col min="1564" max="1798" width="9.1796875" style="1"/>
    <col min="1799" max="1799" width="8.7265625" style="1" customWidth="1"/>
    <col min="1800" max="1800" width="13.453125" style="1" customWidth="1"/>
    <col min="1801" max="1801" width="20.453125" style="1" customWidth="1"/>
    <col min="1802" max="1802" width="29.81640625" style="1" customWidth="1"/>
    <col min="1803" max="1803" width="7.26953125" style="1" customWidth="1"/>
    <col min="1804" max="1804" width="7.453125" style="1" customWidth="1"/>
    <col min="1805" max="1805" width="15.26953125" style="1" customWidth="1"/>
    <col min="1806" max="1806" width="9.54296875" style="1" customWidth="1"/>
    <col min="1807" max="1807" width="7.7265625" style="1" customWidth="1"/>
    <col min="1808" max="1808" width="16.81640625" style="1" customWidth="1"/>
    <col min="1809" max="1809" width="9.7265625" style="1" customWidth="1"/>
    <col min="1810" max="1810" width="10" style="1" customWidth="1"/>
    <col min="1811" max="1811" width="15.26953125" style="1" customWidth="1"/>
    <col min="1812" max="1812" width="9.1796875" style="1"/>
    <col min="1813" max="1813" width="11.26953125" style="1" bestFit="1" customWidth="1"/>
    <col min="1814" max="1814" width="14.26953125" style="1" customWidth="1"/>
    <col min="1815" max="1815" width="9.1796875" style="1"/>
    <col min="1816" max="1816" width="19.54296875" style="1" customWidth="1"/>
    <col min="1817" max="1818" width="9.1796875" style="1"/>
    <col min="1819" max="1819" width="12.1796875" style="1" customWidth="1"/>
    <col min="1820" max="2054" width="9.1796875" style="1"/>
    <col min="2055" max="2055" width="8.7265625" style="1" customWidth="1"/>
    <col min="2056" max="2056" width="13.453125" style="1" customWidth="1"/>
    <col min="2057" max="2057" width="20.453125" style="1" customWidth="1"/>
    <col min="2058" max="2058" width="29.81640625" style="1" customWidth="1"/>
    <col min="2059" max="2059" width="7.26953125" style="1" customWidth="1"/>
    <col min="2060" max="2060" width="7.453125" style="1" customWidth="1"/>
    <col min="2061" max="2061" width="15.26953125" style="1" customWidth="1"/>
    <col min="2062" max="2062" width="9.54296875" style="1" customWidth="1"/>
    <col min="2063" max="2063" width="7.7265625" style="1" customWidth="1"/>
    <col min="2064" max="2064" width="16.81640625" style="1" customWidth="1"/>
    <col min="2065" max="2065" width="9.7265625" style="1" customWidth="1"/>
    <col min="2066" max="2066" width="10" style="1" customWidth="1"/>
    <col min="2067" max="2067" width="15.26953125" style="1" customWidth="1"/>
    <col min="2068" max="2068" width="9.1796875" style="1"/>
    <col min="2069" max="2069" width="11.26953125" style="1" bestFit="1" customWidth="1"/>
    <col min="2070" max="2070" width="14.26953125" style="1" customWidth="1"/>
    <col min="2071" max="2071" width="9.1796875" style="1"/>
    <col min="2072" max="2072" width="19.54296875" style="1" customWidth="1"/>
    <col min="2073" max="2074" width="9.1796875" style="1"/>
    <col min="2075" max="2075" width="12.1796875" style="1" customWidth="1"/>
    <col min="2076" max="2310" width="9.1796875" style="1"/>
    <col min="2311" max="2311" width="8.7265625" style="1" customWidth="1"/>
    <col min="2312" max="2312" width="13.453125" style="1" customWidth="1"/>
    <col min="2313" max="2313" width="20.453125" style="1" customWidth="1"/>
    <col min="2314" max="2314" width="29.81640625" style="1" customWidth="1"/>
    <col min="2315" max="2315" width="7.26953125" style="1" customWidth="1"/>
    <col min="2316" max="2316" width="7.453125" style="1" customWidth="1"/>
    <col min="2317" max="2317" width="15.26953125" style="1" customWidth="1"/>
    <col min="2318" max="2318" width="9.54296875" style="1" customWidth="1"/>
    <col min="2319" max="2319" width="7.7265625" style="1" customWidth="1"/>
    <col min="2320" max="2320" width="16.81640625" style="1" customWidth="1"/>
    <col min="2321" max="2321" width="9.7265625" style="1" customWidth="1"/>
    <col min="2322" max="2322" width="10" style="1" customWidth="1"/>
    <col min="2323" max="2323" width="15.26953125" style="1" customWidth="1"/>
    <col min="2324" max="2324" width="9.1796875" style="1"/>
    <col min="2325" max="2325" width="11.26953125" style="1" bestFit="1" customWidth="1"/>
    <col min="2326" max="2326" width="14.26953125" style="1" customWidth="1"/>
    <col min="2327" max="2327" width="9.1796875" style="1"/>
    <col min="2328" max="2328" width="19.54296875" style="1" customWidth="1"/>
    <col min="2329" max="2330" width="9.1796875" style="1"/>
    <col min="2331" max="2331" width="12.1796875" style="1" customWidth="1"/>
    <col min="2332" max="2566" width="9.1796875" style="1"/>
    <col min="2567" max="2567" width="8.7265625" style="1" customWidth="1"/>
    <col min="2568" max="2568" width="13.453125" style="1" customWidth="1"/>
    <col min="2569" max="2569" width="20.453125" style="1" customWidth="1"/>
    <col min="2570" max="2570" width="29.81640625" style="1" customWidth="1"/>
    <col min="2571" max="2571" width="7.26953125" style="1" customWidth="1"/>
    <col min="2572" max="2572" width="7.453125" style="1" customWidth="1"/>
    <col min="2573" max="2573" width="15.26953125" style="1" customWidth="1"/>
    <col min="2574" max="2574" width="9.54296875" style="1" customWidth="1"/>
    <col min="2575" max="2575" width="7.7265625" style="1" customWidth="1"/>
    <col min="2576" max="2576" width="16.81640625" style="1" customWidth="1"/>
    <col min="2577" max="2577" width="9.7265625" style="1" customWidth="1"/>
    <col min="2578" max="2578" width="10" style="1" customWidth="1"/>
    <col min="2579" max="2579" width="15.26953125" style="1" customWidth="1"/>
    <col min="2580" max="2580" width="9.1796875" style="1"/>
    <col min="2581" max="2581" width="11.26953125" style="1" bestFit="1" customWidth="1"/>
    <col min="2582" max="2582" width="14.26953125" style="1" customWidth="1"/>
    <col min="2583" max="2583" width="9.1796875" style="1"/>
    <col min="2584" max="2584" width="19.54296875" style="1" customWidth="1"/>
    <col min="2585" max="2586" width="9.1796875" style="1"/>
    <col min="2587" max="2587" width="12.1796875" style="1" customWidth="1"/>
    <col min="2588" max="2822" width="9.1796875" style="1"/>
    <col min="2823" max="2823" width="8.7265625" style="1" customWidth="1"/>
    <col min="2824" max="2824" width="13.453125" style="1" customWidth="1"/>
    <col min="2825" max="2825" width="20.453125" style="1" customWidth="1"/>
    <col min="2826" max="2826" width="29.81640625" style="1" customWidth="1"/>
    <col min="2827" max="2827" width="7.26953125" style="1" customWidth="1"/>
    <col min="2828" max="2828" width="7.453125" style="1" customWidth="1"/>
    <col min="2829" max="2829" width="15.26953125" style="1" customWidth="1"/>
    <col min="2830" max="2830" width="9.54296875" style="1" customWidth="1"/>
    <col min="2831" max="2831" width="7.7265625" style="1" customWidth="1"/>
    <col min="2832" max="2832" width="16.81640625" style="1" customWidth="1"/>
    <col min="2833" max="2833" width="9.7265625" style="1" customWidth="1"/>
    <col min="2834" max="2834" width="10" style="1" customWidth="1"/>
    <col min="2835" max="2835" width="15.26953125" style="1" customWidth="1"/>
    <col min="2836" max="2836" width="9.1796875" style="1"/>
    <col min="2837" max="2837" width="11.26953125" style="1" bestFit="1" customWidth="1"/>
    <col min="2838" max="2838" width="14.26953125" style="1" customWidth="1"/>
    <col min="2839" max="2839" width="9.1796875" style="1"/>
    <col min="2840" max="2840" width="19.54296875" style="1" customWidth="1"/>
    <col min="2841" max="2842" width="9.1796875" style="1"/>
    <col min="2843" max="2843" width="12.1796875" style="1" customWidth="1"/>
    <col min="2844" max="3078" width="9.1796875" style="1"/>
    <col min="3079" max="3079" width="8.7265625" style="1" customWidth="1"/>
    <col min="3080" max="3080" width="13.453125" style="1" customWidth="1"/>
    <col min="3081" max="3081" width="20.453125" style="1" customWidth="1"/>
    <col min="3082" max="3082" width="29.81640625" style="1" customWidth="1"/>
    <col min="3083" max="3083" width="7.26953125" style="1" customWidth="1"/>
    <col min="3084" max="3084" width="7.453125" style="1" customWidth="1"/>
    <col min="3085" max="3085" width="15.26953125" style="1" customWidth="1"/>
    <col min="3086" max="3086" width="9.54296875" style="1" customWidth="1"/>
    <col min="3087" max="3087" width="7.7265625" style="1" customWidth="1"/>
    <col min="3088" max="3088" width="16.81640625" style="1" customWidth="1"/>
    <col min="3089" max="3089" width="9.7265625" style="1" customWidth="1"/>
    <col min="3090" max="3090" width="10" style="1" customWidth="1"/>
    <col min="3091" max="3091" width="15.26953125" style="1" customWidth="1"/>
    <col min="3092" max="3092" width="9.1796875" style="1"/>
    <col min="3093" max="3093" width="11.26953125" style="1" bestFit="1" customWidth="1"/>
    <col min="3094" max="3094" width="14.26953125" style="1" customWidth="1"/>
    <col min="3095" max="3095" width="9.1796875" style="1"/>
    <col min="3096" max="3096" width="19.54296875" style="1" customWidth="1"/>
    <col min="3097" max="3098" width="9.1796875" style="1"/>
    <col min="3099" max="3099" width="12.1796875" style="1" customWidth="1"/>
    <col min="3100" max="3334" width="9.1796875" style="1"/>
    <col min="3335" max="3335" width="8.7265625" style="1" customWidth="1"/>
    <col min="3336" max="3336" width="13.453125" style="1" customWidth="1"/>
    <col min="3337" max="3337" width="20.453125" style="1" customWidth="1"/>
    <col min="3338" max="3338" width="29.81640625" style="1" customWidth="1"/>
    <col min="3339" max="3339" width="7.26953125" style="1" customWidth="1"/>
    <col min="3340" max="3340" width="7.453125" style="1" customWidth="1"/>
    <col min="3341" max="3341" width="15.26953125" style="1" customWidth="1"/>
    <col min="3342" max="3342" width="9.54296875" style="1" customWidth="1"/>
    <col min="3343" max="3343" width="7.7265625" style="1" customWidth="1"/>
    <col min="3344" max="3344" width="16.81640625" style="1" customWidth="1"/>
    <col min="3345" max="3345" width="9.7265625" style="1" customWidth="1"/>
    <col min="3346" max="3346" width="10" style="1" customWidth="1"/>
    <col min="3347" max="3347" width="15.26953125" style="1" customWidth="1"/>
    <col min="3348" max="3348" width="9.1796875" style="1"/>
    <col min="3349" max="3349" width="11.26953125" style="1" bestFit="1" customWidth="1"/>
    <col min="3350" max="3350" width="14.26953125" style="1" customWidth="1"/>
    <col min="3351" max="3351" width="9.1796875" style="1"/>
    <col min="3352" max="3352" width="19.54296875" style="1" customWidth="1"/>
    <col min="3353" max="3354" width="9.1796875" style="1"/>
    <col min="3355" max="3355" width="12.1796875" style="1" customWidth="1"/>
    <col min="3356" max="3590" width="9.1796875" style="1"/>
    <col min="3591" max="3591" width="8.7265625" style="1" customWidth="1"/>
    <col min="3592" max="3592" width="13.453125" style="1" customWidth="1"/>
    <col min="3593" max="3593" width="20.453125" style="1" customWidth="1"/>
    <col min="3594" max="3594" width="29.81640625" style="1" customWidth="1"/>
    <col min="3595" max="3595" width="7.26953125" style="1" customWidth="1"/>
    <col min="3596" max="3596" width="7.453125" style="1" customWidth="1"/>
    <col min="3597" max="3597" width="15.26953125" style="1" customWidth="1"/>
    <col min="3598" max="3598" width="9.54296875" style="1" customWidth="1"/>
    <col min="3599" max="3599" width="7.7265625" style="1" customWidth="1"/>
    <col min="3600" max="3600" width="16.81640625" style="1" customWidth="1"/>
    <col min="3601" max="3601" width="9.7265625" style="1" customWidth="1"/>
    <col min="3602" max="3602" width="10" style="1" customWidth="1"/>
    <col min="3603" max="3603" width="15.26953125" style="1" customWidth="1"/>
    <col min="3604" max="3604" width="9.1796875" style="1"/>
    <col min="3605" max="3605" width="11.26953125" style="1" bestFit="1" customWidth="1"/>
    <col min="3606" max="3606" width="14.26953125" style="1" customWidth="1"/>
    <col min="3607" max="3607" width="9.1796875" style="1"/>
    <col min="3608" max="3608" width="19.54296875" style="1" customWidth="1"/>
    <col min="3609" max="3610" width="9.1796875" style="1"/>
    <col min="3611" max="3611" width="12.1796875" style="1" customWidth="1"/>
    <col min="3612" max="3846" width="9.1796875" style="1"/>
    <col min="3847" max="3847" width="8.7265625" style="1" customWidth="1"/>
    <col min="3848" max="3848" width="13.453125" style="1" customWidth="1"/>
    <col min="3849" max="3849" width="20.453125" style="1" customWidth="1"/>
    <col min="3850" max="3850" width="29.81640625" style="1" customWidth="1"/>
    <col min="3851" max="3851" width="7.26953125" style="1" customWidth="1"/>
    <col min="3852" max="3852" width="7.453125" style="1" customWidth="1"/>
    <col min="3853" max="3853" width="15.26953125" style="1" customWidth="1"/>
    <col min="3854" max="3854" width="9.54296875" style="1" customWidth="1"/>
    <col min="3855" max="3855" width="7.7265625" style="1" customWidth="1"/>
    <col min="3856" max="3856" width="16.81640625" style="1" customWidth="1"/>
    <col min="3857" max="3857" width="9.7265625" style="1" customWidth="1"/>
    <col min="3858" max="3858" width="10" style="1" customWidth="1"/>
    <col min="3859" max="3859" width="15.26953125" style="1" customWidth="1"/>
    <col min="3860" max="3860" width="9.1796875" style="1"/>
    <col min="3861" max="3861" width="11.26953125" style="1" bestFit="1" customWidth="1"/>
    <col min="3862" max="3862" width="14.26953125" style="1" customWidth="1"/>
    <col min="3863" max="3863" width="9.1796875" style="1"/>
    <col min="3864" max="3864" width="19.54296875" style="1" customWidth="1"/>
    <col min="3865" max="3866" width="9.1796875" style="1"/>
    <col min="3867" max="3867" width="12.1796875" style="1" customWidth="1"/>
    <col min="3868" max="4102" width="9.1796875" style="1"/>
    <col min="4103" max="4103" width="8.7265625" style="1" customWidth="1"/>
    <col min="4104" max="4104" width="13.453125" style="1" customWidth="1"/>
    <col min="4105" max="4105" width="20.453125" style="1" customWidth="1"/>
    <col min="4106" max="4106" width="29.81640625" style="1" customWidth="1"/>
    <col min="4107" max="4107" width="7.26953125" style="1" customWidth="1"/>
    <col min="4108" max="4108" width="7.453125" style="1" customWidth="1"/>
    <col min="4109" max="4109" width="15.26953125" style="1" customWidth="1"/>
    <col min="4110" max="4110" width="9.54296875" style="1" customWidth="1"/>
    <col min="4111" max="4111" width="7.7265625" style="1" customWidth="1"/>
    <col min="4112" max="4112" width="16.81640625" style="1" customWidth="1"/>
    <col min="4113" max="4113" width="9.7265625" style="1" customWidth="1"/>
    <col min="4114" max="4114" width="10" style="1" customWidth="1"/>
    <col min="4115" max="4115" width="15.26953125" style="1" customWidth="1"/>
    <col min="4116" max="4116" width="9.1796875" style="1"/>
    <col min="4117" max="4117" width="11.26953125" style="1" bestFit="1" customWidth="1"/>
    <col min="4118" max="4118" width="14.26953125" style="1" customWidth="1"/>
    <col min="4119" max="4119" width="9.1796875" style="1"/>
    <col min="4120" max="4120" width="19.54296875" style="1" customWidth="1"/>
    <col min="4121" max="4122" width="9.1796875" style="1"/>
    <col min="4123" max="4123" width="12.1796875" style="1" customWidth="1"/>
    <col min="4124" max="4358" width="9.1796875" style="1"/>
    <col min="4359" max="4359" width="8.7265625" style="1" customWidth="1"/>
    <col min="4360" max="4360" width="13.453125" style="1" customWidth="1"/>
    <col min="4361" max="4361" width="20.453125" style="1" customWidth="1"/>
    <col min="4362" max="4362" width="29.81640625" style="1" customWidth="1"/>
    <col min="4363" max="4363" width="7.26953125" style="1" customWidth="1"/>
    <col min="4364" max="4364" width="7.453125" style="1" customWidth="1"/>
    <col min="4365" max="4365" width="15.26953125" style="1" customWidth="1"/>
    <col min="4366" max="4366" width="9.54296875" style="1" customWidth="1"/>
    <col min="4367" max="4367" width="7.7265625" style="1" customWidth="1"/>
    <col min="4368" max="4368" width="16.81640625" style="1" customWidth="1"/>
    <col min="4369" max="4369" width="9.7265625" style="1" customWidth="1"/>
    <col min="4370" max="4370" width="10" style="1" customWidth="1"/>
    <col min="4371" max="4371" width="15.26953125" style="1" customWidth="1"/>
    <col min="4372" max="4372" width="9.1796875" style="1"/>
    <col min="4373" max="4373" width="11.26953125" style="1" bestFit="1" customWidth="1"/>
    <col min="4374" max="4374" width="14.26953125" style="1" customWidth="1"/>
    <col min="4375" max="4375" width="9.1796875" style="1"/>
    <col min="4376" max="4376" width="19.54296875" style="1" customWidth="1"/>
    <col min="4377" max="4378" width="9.1796875" style="1"/>
    <col min="4379" max="4379" width="12.1796875" style="1" customWidth="1"/>
    <col min="4380" max="4614" width="9.1796875" style="1"/>
    <col min="4615" max="4615" width="8.7265625" style="1" customWidth="1"/>
    <col min="4616" max="4616" width="13.453125" style="1" customWidth="1"/>
    <col min="4617" max="4617" width="20.453125" style="1" customWidth="1"/>
    <col min="4618" max="4618" width="29.81640625" style="1" customWidth="1"/>
    <col min="4619" max="4619" width="7.26953125" style="1" customWidth="1"/>
    <col min="4620" max="4620" width="7.453125" style="1" customWidth="1"/>
    <col min="4621" max="4621" width="15.26953125" style="1" customWidth="1"/>
    <col min="4622" max="4622" width="9.54296875" style="1" customWidth="1"/>
    <col min="4623" max="4623" width="7.7265625" style="1" customWidth="1"/>
    <col min="4624" max="4624" width="16.81640625" style="1" customWidth="1"/>
    <col min="4625" max="4625" width="9.7265625" style="1" customWidth="1"/>
    <col min="4626" max="4626" width="10" style="1" customWidth="1"/>
    <col min="4627" max="4627" width="15.26953125" style="1" customWidth="1"/>
    <col min="4628" max="4628" width="9.1796875" style="1"/>
    <col min="4629" max="4629" width="11.26953125" style="1" bestFit="1" customWidth="1"/>
    <col min="4630" max="4630" width="14.26953125" style="1" customWidth="1"/>
    <col min="4631" max="4631" width="9.1796875" style="1"/>
    <col min="4632" max="4632" width="19.54296875" style="1" customWidth="1"/>
    <col min="4633" max="4634" width="9.1796875" style="1"/>
    <col min="4635" max="4635" width="12.1796875" style="1" customWidth="1"/>
    <col min="4636" max="4870" width="9.1796875" style="1"/>
    <col min="4871" max="4871" width="8.7265625" style="1" customWidth="1"/>
    <col min="4872" max="4872" width="13.453125" style="1" customWidth="1"/>
    <col min="4873" max="4873" width="20.453125" style="1" customWidth="1"/>
    <col min="4874" max="4874" width="29.81640625" style="1" customWidth="1"/>
    <col min="4875" max="4875" width="7.26953125" style="1" customWidth="1"/>
    <col min="4876" max="4876" width="7.453125" style="1" customWidth="1"/>
    <col min="4877" max="4877" width="15.26953125" style="1" customWidth="1"/>
    <col min="4878" max="4878" width="9.54296875" style="1" customWidth="1"/>
    <col min="4879" max="4879" width="7.7265625" style="1" customWidth="1"/>
    <col min="4880" max="4880" width="16.81640625" style="1" customWidth="1"/>
    <col min="4881" max="4881" width="9.7265625" style="1" customWidth="1"/>
    <col min="4882" max="4882" width="10" style="1" customWidth="1"/>
    <col min="4883" max="4883" width="15.26953125" style="1" customWidth="1"/>
    <col min="4884" max="4884" width="9.1796875" style="1"/>
    <col min="4885" max="4885" width="11.26953125" style="1" bestFit="1" customWidth="1"/>
    <col min="4886" max="4886" width="14.26953125" style="1" customWidth="1"/>
    <col min="4887" max="4887" width="9.1796875" style="1"/>
    <col min="4888" max="4888" width="19.54296875" style="1" customWidth="1"/>
    <col min="4889" max="4890" width="9.1796875" style="1"/>
    <col min="4891" max="4891" width="12.1796875" style="1" customWidth="1"/>
    <col min="4892" max="5126" width="9.1796875" style="1"/>
    <col min="5127" max="5127" width="8.7265625" style="1" customWidth="1"/>
    <col min="5128" max="5128" width="13.453125" style="1" customWidth="1"/>
    <col min="5129" max="5129" width="20.453125" style="1" customWidth="1"/>
    <col min="5130" max="5130" width="29.81640625" style="1" customWidth="1"/>
    <col min="5131" max="5131" width="7.26953125" style="1" customWidth="1"/>
    <col min="5132" max="5132" width="7.453125" style="1" customWidth="1"/>
    <col min="5133" max="5133" width="15.26953125" style="1" customWidth="1"/>
    <col min="5134" max="5134" width="9.54296875" style="1" customWidth="1"/>
    <col min="5135" max="5135" width="7.7265625" style="1" customWidth="1"/>
    <col min="5136" max="5136" width="16.81640625" style="1" customWidth="1"/>
    <col min="5137" max="5137" width="9.7265625" style="1" customWidth="1"/>
    <col min="5138" max="5138" width="10" style="1" customWidth="1"/>
    <col min="5139" max="5139" width="15.26953125" style="1" customWidth="1"/>
    <col min="5140" max="5140" width="9.1796875" style="1"/>
    <col min="5141" max="5141" width="11.26953125" style="1" bestFit="1" customWidth="1"/>
    <col min="5142" max="5142" width="14.26953125" style="1" customWidth="1"/>
    <col min="5143" max="5143" width="9.1796875" style="1"/>
    <col min="5144" max="5144" width="19.54296875" style="1" customWidth="1"/>
    <col min="5145" max="5146" width="9.1796875" style="1"/>
    <col min="5147" max="5147" width="12.1796875" style="1" customWidth="1"/>
    <col min="5148" max="5382" width="9.1796875" style="1"/>
    <col min="5383" max="5383" width="8.7265625" style="1" customWidth="1"/>
    <col min="5384" max="5384" width="13.453125" style="1" customWidth="1"/>
    <col min="5385" max="5385" width="20.453125" style="1" customWidth="1"/>
    <col min="5386" max="5386" width="29.81640625" style="1" customWidth="1"/>
    <col min="5387" max="5387" width="7.26953125" style="1" customWidth="1"/>
    <col min="5388" max="5388" width="7.453125" style="1" customWidth="1"/>
    <col min="5389" max="5389" width="15.26953125" style="1" customWidth="1"/>
    <col min="5390" max="5390" width="9.54296875" style="1" customWidth="1"/>
    <col min="5391" max="5391" width="7.7265625" style="1" customWidth="1"/>
    <col min="5392" max="5392" width="16.81640625" style="1" customWidth="1"/>
    <col min="5393" max="5393" width="9.7265625" style="1" customWidth="1"/>
    <col min="5394" max="5394" width="10" style="1" customWidth="1"/>
    <col min="5395" max="5395" width="15.26953125" style="1" customWidth="1"/>
    <col min="5396" max="5396" width="9.1796875" style="1"/>
    <col min="5397" max="5397" width="11.26953125" style="1" bestFit="1" customWidth="1"/>
    <col min="5398" max="5398" width="14.26953125" style="1" customWidth="1"/>
    <col min="5399" max="5399" width="9.1796875" style="1"/>
    <col min="5400" max="5400" width="19.54296875" style="1" customWidth="1"/>
    <col min="5401" max="5402" width="9.1796875" style="1"/>
    <col min="5403" max="5403" width="12.1796875" style="1" customWidth="1"/>
    <col min="5404" max="5638" width="9.1796875" style="1"/>
    <col min="5639" max="5639" width="8.7265625" style="1" customWidth="1"/>
    <col min="5640" max="5640" width="13.453125" style="1" customWidth="1"/>
    <col min="5641" max="5641" width="20.453125" style="1" customWidth="1"/>
    <col min="5642" max="5642" width="29.81640625" style="1" customWidth="1"/>
    <col min="5643" max="5643" width="7.26953125" style="1" customWidth="1"/>
    <col min="5644" max="5644" width="7.453125" style="1" customWidth="1"/>
    <col min="5645" max="5645" width="15.26953125" style="1" customWidth="1"/>
    <col min="5646" max="5646" width="9.54296875" style="1" customWidth="1"/>
    <col min="5647" max="5647" width="7.7265625" style="1" customWidth="1"/>
    <col min="5648" max="5648" width="16.81640625" style="1" customWidth="1"/>
    <col min="5649" max="5649" width="9.7265625" style="1" customWidth="1"/>
    <col min="5650" max="5650" width="10" style="1" customWidth="1"/>
    <col min="5651" max="5651" width="15.26953125" style="1" customWidth="1"/>
    <col min="5652" max="5652" width="9.1796875" style="1"/>
    <col min="5653" max="5653" width="11.26953125" style="1" bestFit="1" customWidth="1"/>
    <col min="5654" max="5654" width="14.26953125" style="1" customWidth="1"/>
    <col min="5655" max="5655" width="9.1796875" style="1"/>
    <col min="5656" max="5656" width="19.54296875" style="1" customWidth="1"/>
    <col min="5657" max="5658" width="9.1796875" style="1"/>
    <col min="5659" max="5659" width="12.1796875" style="1" customWidth="1"/>
    <col min="5660" max="5894" width="9.1796875" style="1"/>
    <col min="5895" max="5895" width="8.7265625" style="1" customWidth="1"/>
    <col min="5896" max="5896" width="13.453125" style="1" customWidth="1"/>
    <col min="5897" max="5897" width="20.453125" style="1" customWidth="1"/>
    <col min="5898" max="5898" width="29.81640625" style="1" customWidth="1"/>
    <col min="5899" max="5899" width="7.26953125" style="1" customWidth="1"/>
    <col min="5900" max="5900" width="7.453125" style="1" customWidth="1"/>
    <col min="5901" max="5901" width="15.26953125" style="1" customWidth="1"/>
    <col min="5902" max="5902" width="9.54296875" style="1" customWidth="1"/>
    <col min="5903" max="5903" width="7.7265625" style="1" customWidth="1"/>
    <col min="5904" max="5904" width="16.81640625" style="1" customWidth="1"/>
    <col min="5905" max="5905" width="9.7265625" style="1" customWidth="1"/>
    <col min="5906" max="5906" width="10" style="1" customWidth="1"/>
    <col min="5907" max="5907" width="15.26953125" style="1" customWidth="1"/>
    <col min="5908" max="5908" width="9.1796875" style="1"/>
    <col min="5909" max="5909" width="11.26953125" style="1" bestFit="1" customWidth="1"/>
    <col min="5910" max="5910" width="14.26953125" style="1" customWidth="1"/>
    <col min="5911" max="5911" width="9.1796875" style="1"/>
    <col min="5912" max="5912" width="19.54296875" style="1" customWidth="1"/>
    <col min="5913" max="5914" width="9.1796875" style="1"/>
    <col min="5915" max="5915" width="12.1796875" style="1" customWidth="1"/>
    <col min="5916" max="6150" width="9.1796875" style="1"/>
    <col min="6151" max="6151" width="8.7265625" style="1" customWidth="1"/>
    <col min="6152" max="6152" width="13.453125" style="1" customWidth="1"/>
    <col min="6153" max="6153" width="20.453125" style="1" customWidth="1"/>
    <col min="6154" max="6154" width="29.81640625" style="1" customWidth="1"/>
    <col min="6155" max="6155" width="7.26953125" style="1" customWidth="1"/>
    <col min="6156" max="6156" width="7.453125" style="1" customWidth="1"/>
    <col min="6157" max="6157" width="15.26953125" style="1" customWidth="1"/>
    <col min="6158" max="6158" width="9.54296875" style="1" customWidth="1"/>
    <col min="6159" max="6159" width="7.7265625" style="1" customWidth="1"/>
    <col min="6160" max="6160" width="16.81640625" style="1" customWidth="1"/>
    <col min="6161" max="6161" width="9.7265625" style="1" customWidth="1"/>
    <col min="6162" max="6162" width="10" style="1" customWidth="1"/>
    <col min="6163" max="6163" width="15.26953125" style="1" customWidth="1"/>
    <col min="6164" max="6164" width="9.1796875" style="1"/>
    <col min="6165" max="6165" width="11.26953125" style="1" bestFit="1" customWidth="1"/>
    <col min="6166" max="6166" width="14.26953125" style="1" customWidth="1"/>
    <col min="6167" max="6167" width="9.1796875" style="1"/>
    <col min="6168" max="6168" width="19.54296875" style="1" customWidth="1"/>
    <col min="6169" max="6170" width="9.1796875" style="1"/>
    <col min="6171" max="6171" width="12.1796875" style="1" customWidth="1"/>
    <col min="6172" max="6406" width="9.1796875" style="1"/>
    <col min="6407" max="6407" width="8.7265625" style="1" customWidth="1"/>
    <col min="6408" max="6408" width="13.453125" style="1" customWidth="1"/>
    <col min="6409" max="6409" width="20.453125" style="1" customWidth="1"/>
    <col min="6410" max="6410" width="29.81640625" style="1" customWidth="1"/>
    <col min="6411" max="6411" width="7.26953125" style="1" customWidth="1"/>
    <col min="6412" max="6412" width="7.453125" style="1" customWidth="1"/>
    <col min="6413" max="6413" width="15.26953125" style="1" customWidth="1"/>
    <col min="6414" max="6414" width="9.54296875" style="1" customWidth="1"/>
    <col min="6415" max="6415" width="7.7265625" style="1" customWidth="1"/>
    <col min="6416" max="6416" width="16.81640625" style="1" customWidth="1"/>
    <col min="6417" max="6417" width="9.7265625" style="1" customWidth="1"/>
    <col min="6418" max="6418" width="10" style="1" customWidth="1"/>
    <col min="6419" max="6419" width="15.26953125" style="1" customWidth="1"/>
    <col min="6420" max="6420" width="9.1796875" style="1"/>
    <col min="6421" max="6421" width="11.26953125" style="1" bestFit="1" customWidth="1"/>
    <col min="6422" max="6422" width="14.26953125" style="1" customWidth="1"/>
    <col min="6423" max="6423" width="9.1796875" style="1"/>
    <col min="6424" max="6424" width="19.54296875" style="1" customWidth="1"/>
    <col min="6425" max="6426" width="9.1796875" style="1"/>
    <col min="6427" max="6427" width="12.1796875" style="1" customWidth="1"/>
    <col min="6428" max="6662" width="9.1796875" style="1"/>
    <col min="6663" max="6663" width="8.7265625" style="1" customWidth="1"/>
    <col min="6664" max="6664" width="13.453125" style="1" customWidth="1"/>
    <col min="6665" max="6665" width="20.453125" style="1" customWidth="1"/>
    <col min="6666" max="6666" width="29.81640625" style="1" customWidth="1"/>
    <col min="6667" max="6667" width="7.26953125" style="1" customWidth="1"/>
    <col min="6668" max="6668" width="7.453125" style="1" customWidth="1"/>
    <col min="6669" max="6669" width="15.26953125" style="1" customWidth="1"/>
    <col min="6670" max="6670" width="9.54296875" style="1" customWidth="1"/>
    <col min="6671" max="6671" width="7.7265625" style="1" customWidth="1"/>
    <col min="6672" max="6672" width="16.81640625" style="1" customWidth="1"/>
    <col min="6673" max="6673" width="9.7265625" style="1" customWidth="1"/>
    <col min="6674" max="6674" width="10" style="1" customWidth="1"/>
    <col min="6675" max="6675" width="15.26953125" style="1" customWidth="1"/>
    <col min="6676" max="6676" width="9.1796875" style="1"/>
    <col min="6677" max="6677" width="11.26953125" style="1" bestFit="1" customWidth="1"/>
    <col min="6678" max="6678" width="14.26953125" style="1" customWidth="1"/>
    <col min="6679" max="6679" width="9.1796875" style="1"/>
    <col min="6680" max="6680" width="19.54296875" style="1" customWidth="1"/>
    <col min="6681" max="6682" width="9.1796875" style="1"/>
    <col min="6683" max="6683" width="12.1796875" style="1" customWidth="1"/>
    <col min="6684" max="6918" width="9.1796875" style="1"/>
    <col min="6919" max="6919" width="8.7265625" style="1" customWidth="1"/>
    <col min="6920" max="6920" width="13.453125" style="1" customWidth="1"/>
    <col min="6921" max="6921" width="20.453125" style="1" customWidth="1"/>
    <col min="6922" max="6922" width="29.81640625" style="1" customWidth="1"/>
    <col min="6923" max="6923" width="7.26953125" style="1" customWidth="1"/>
    <col min="6924" max="6924" width="7.453125" style="1" customWidth="1"/>
    <col min="6925" max="6925" width="15.26953125" style="1" customWidth="1"/>
    <col min="6926" max="6926" width="9.54296875" style="1" customWidth="1"/>
    <col min="6927" max="6927" width="7.7265625" style="1" customWidth="1"/>
    <col min="6928" max="6928" width="16.81640625" style="1" customWidth="1"/>
    <col min="6929" max="6929" width="9.7265625" style="1" customWidth="1"/>
    <col min="6930" max="6930" width="10" style="1" customWidth="1"/>
    <col min="6931" max="6931" width="15.26953125" style="1" customWidth="1"/>
    <col min="6932" max="6932" width="9.1796875" style="1"/>
    <col min="6933" max="6933" width="11.26953125" style="1" bestFit="1" customWidth="1"/>
    <col min="6934" max="6934" width="14.26953125" style="1" customWidth="1"/>
    <col min="6935" max="6935" width="9.1796875" style="1"/>
    <col min="6936" max="6936" width="19.54296875" style="1" customWidth="1"/>
    <col min="6937" max="6938" width="9.1796875" style="1"/>
    <col min="6939" max="6939" width="12.1796875" style="1" customWidth="1"/>
    <col min="6940" max="7174" width="9.1796875" style="1"/>
    <col min="7175" max="7175" width="8.7265625" style="1" customWidth="1"/>
    <col min="7176" max="7176" width="13.453125" style="1" customWidth="1"/>
    <col min="7177" max="7177" width="20.453125" style="1" customWidth="1"/>
    <col min="7178" max="7178" width="29.81640625" style="1" customWidth="1"/>
    <col min="7179" max="7179" width="7.26953125" style="1" customWidth="1"/>
    <col min="7180" max="7180" width="7.453125" style="1" customWidth="1"/>
    <col min="7181" max="7181" width="15.26953125" style="1" customWidth="1"/>
    <col min="7182" max="7182" width="9.54296875" style="1" customWidth="1"/>
    <col min="7183" max="7183" width="7.7265625" style="1" customWidth="1"/>
    <col min="7184" max="7184" width="16.81640625" style="1" customWidth="1"/>
    <col min="7185" max="7185" width="9.7265625" style="1" customWidth="1"/>
    <col min="7186" max="7186" width="10" style="1" customWidth="1"/>
    <col min="7187" max="7187" width="15.26953125" style="1" customWidth="1"/>
    <col min="7188" max="7188" width="9.1796875" style="1"/>
    <col min="7189" max="7189" width="11.26953125" style="1" bestFit="1" customWidth="1"/>
    <col min="7190" max="7190" width="14.26953125" style="1" customWidth="1"/>
    <col min="7191" max="7191" width="9.1796875" style="1"/>
    <col min="7192" max="7192" width="19.54296875" style="1" customWidth="1"/>
    <col min="7193" max="7194" width="9.1796875" style="1"/>
    <col min="7195" max="7195" width="12.1796875" style="1" customWidth="1"/>
    <col min="7196" max="7430" width="9.1796875" style="1"/>
    <col min="7431" max="7431" width="8.7265625" style="1" customWidth="1"/>
    <col min="7432" max="7432" width="13.453125" style="1" customWidth="1"/>
    <col min="7433" max="7433" width="20.453125" style="1" customWidth="1"/>
    <col min="7434" max="7434" width="29.81640625" style="1" customWidth="1"/>
    <col min="7435" max="7435" width="7.26953125" style="1" customWidth="1"/>
    <col min="7436" max="7436" width="7.453125" style="1" customWidth="1"/>
    <col min="7437" max="7437" width="15.26953125" style="1" customWidth="1"/>
    <col min="7438" max="7438" width="9.54296875" style="1" customWidth="1"/>
    <col min="7439" max="7439" width="7.7265625" style="1" customWidth="1"/>
    <col min="7440" max="7440" width="16.81640625" style="1" customWidth="1"/>
    <col min="7441" max="7441" width="9.7265625" style="1" customWidth="1"/>
    <col min="7442" max="7442" width="10" style="1" customWidth="1"/>
    <col min="7443" max="7443" width="15.26953125" style="1" customWidth="1"/>
    <col min="7444" max="7444" width="9.1796875" style="1"/>
    <col min="7445" max="7445" width="11.26953125" style="1" bestFit="1" customWidth="1"/>
    <col min="7446" max="7446" width="14.26953125" style="1" customWidth="1"/>
    <col min="7447" max="7447" width="9.1796875" style="1"/>
    <col min="7448" max="7448" width="19.54296875" style="1" customWidth="1"/>
    <col min="7449" max="7450" width="9.1796875" style="1"/>
    <col min="7451" max="7451" width="12.1796875" style="1" customWidth="1"/>
    <col min="7452" max="7686" width="9.1796875" style="1"/>
    <col min="7687" max="7687" width="8.7265625" style="1" customWidth="1"/>
    <col min="7688" max="7688" width="13.453125" style="1" customWidth="1"/>
    <col min="7689" max="7689" width="20.453125" style="1" customWidth="1"/>
    <col min="7690" max="7690" width="29.81640625" style="1" customWidth="1"/>
    <col min="7691" max="7691" width="7.26953125" style="1" customWidth="1"/>
    <col min="7692" max="7692" width="7.453125" style="1" customWidth="1"/>
    <col min="7693" max="7693" width="15.26953125" style="1" customWidth="1"/>
    <col min="7694" max="7694" width="9.54296875" style="1" customWidth="1"/>
    <col min="7695" max="7695" width="7.7265625" style="1" customWidth="1"/>
    <col min="7696" max="7696" width="16.81640625" style="1" customWidth="1"/>
    <col min="7697" max="7697" width="9.7265625" style="1" customWidth="1"/>
    <col min="7698" max="7698" width="10" style="1" customWidth="1"/>
    <col min="7699" max="7699" width="15.26953125" style="1" customWidth="1"/>
    <col min="7700" max="7700" width="9.1796875" style="1"/>
    <col min="7701" max="7701" width="11.26953125" style="1" bestFit="1" customWidth="1"/>
    <col min="7702" max="7702" width="14.26953125" style="1" customWidth="1"/>
    <col min="7703" max="7703" width="9.1796875" style="1"/>
    <col min="7704" max="7704" width="19.54296875" style="1" customWidth="1"/>
    <col min="7705" max="7706" width="9.1796875" style="1"/>
    <col min="7707" max="7707" width="12.1796875" style="1" customWidth="1"/>
    <col min="7708" max="7942" width="9.1796875" style="1"/>
    <col min="7943" max="7943" width="8.7265625" style="1" customWidth="1"/>
    <col min="7944" max="7944" width="13.453125" style="1" customWidth="1"/>
    <col min="7945" max="7945" width="20.453125" style="1" customWidth="1"/>
    <col min="7946" max="7946" width="29.81640625" style="1" customWidth="1"/>
    <col min="7947" max="7947" width="7.26953125" style="1" customWidth="1"/>
    <col min="7948" max="7948" width="7.453125" style="1" customWidth="1"/>
    <col min="7949" max="7949" width="15.26953125" style="1" customWidth="1"/>
    <col min="7950" max="7950" width="9.54296875" style="1" customWidth="1"/>
    <col min="7951" max="7951" width="7.7265625" style="1" customWidth="1"/>
    <col min="7952" max="7952" width="16.81640625" style="1" customWidth="1"/>
    <col min="7953" max="7953" width="9.7265625" style="1" customWidth="1"/>
    <col min="7954" max="7954" width="10" style="1" customWidth="1"/>
    <col min="7955" max="7955" width="15.26953125" style="1" customWidth="1"/>
    <col min="7956" max="7956" width="9.1796875" style="1"/>
    <col min="7957" max="7957" width="11.26953125" style="1" bestFit="1" customWidth="1"/>
    <col min="7958" max="7958" width="14.26953125" style="1" customWidth="1"/>
    <col min="7959" max="7959" width="9.1796875" style="1"/>
    <col min="7960" max="7960" width="19.54296875" style="1" customWidth="1"/>
    <col min="7961" max="7962" width="9.1796875" style="1"/>
    <col min="7963" max="7963" width="12.1796875" style="1" customWidth="1"/>
    <col min="7964" max="8198" width="9.1796875" style="1"/>
    <col min="8199" max="8199" width="8.7265625" style="1" customWidth="1"/>
    <col min="8200" max="8200" width="13.453125" style="1" customWidth="1"/>
    <col min="8201" max="8201" width="20.453125" style="1" customWidth="1"/>
    <col min="8202" max="8202" width="29.81640625" style="1" customWidth="1"/>
    <col min="8203" max="8203" width="7.26953125" style="1" customWidth="1"/>
    <col min="8204" max="8204" width="7.453125" style="1" customWidth="1"/>
    <col min="8205" max="8205" width="15.26953125" style="1" customWidth="1"/>
    <col min="8206" max="8206" width="9.54296875" style="1" customWidth="1"/>
    <col min="8207" max="8207" width="7.7265625" style="1" customWidth="1"/>
    <col min="8208" max="8208" width="16.81640625" style="1" customWidth="1"/>
    <col min="8209" max="8209" width="9.7265625" style="1" customWidth="1"/>
    <col min="8210" max="8210" width="10" style="1" customWidth="1"/>
    <col min="8211" max="8211" width="15.26953125" style="1" customWidth="1"/>
    <col min="8212" max="8212" width="9.1796875" style="1"/>
    <col min="8213" max="8213" width="11.26953125" style="1" bestFit="1" customWidth="1"/>
    <col min="8214" max="8214" width="14.26953125" style="1" customWidth="1"/>
    <col min="8215" max="8215" width="9.1796875" style="1"/>
    <col min="8216" max="8216" width="19.54296875" style="1" customWidth="1"/>
    <col min="8217" max="8218" width="9.1796875" style="1"/>
    <col min="8219" max="8219" width="12.1796875" style="1" customWidth="1"/>
    <col min="8220" max="8454" width="9.1796875" style="1"/>
    <col min="8455" max="8455" width="8.7265625" style="1" customWidth="1"/>
    <col min="8456" max="8456" width="13.453125" style="1" customWidth="1"/>
    <col min="8457" max="8457" width="20.453125" style="1" customWidth="1"/>
    <col min="8458" max="8458" width="29.81640625" style="1" customWidth="1"/>
    <col min="8459" max="8459" width="7.26953125" style="1" customWidth="1"/>
    <col min="8460" max="8460" width="7.453125" style="1" customWidth="1"/>
    <col min="8461" max="8461" width="15.26953125" style="1" customWidth="1"/>
    <col min="8462" max="8462" width="9.54296875" style="1" customWidth="1"/>
    <col min="8463" max="8463" width="7.7265625" style="1" customWidth="1"/>
    <col min="8464" max="8464" width="16.81640625" style="1" customWidth="1"/>
    <col min="8465" max="8465" width="9.7265625" style="1" customWidth="1"/>
    <col min="8466" max="8466" width="10" style="1" customWidth="1"/>
    <col min="8467" max="8467" width="15.26953125" style="1" customWidth="1"/>
    <col min="8468" max="8468" width="9.1796875" style="1"/>
    <col min="8469" max="8469" width="11.26953125" style="1" bestFit="1" customWidth="1"/>
    <col min="8470" max="8470" width="14.26953125" style="1" customWidth="1"/>
    <col min="8471" max="8471" width="9.1796875" style="1"/>
    <col min="8472" max="8472" width="19.54296875" style="1" customWidth="1"/>
    <col min="8473" max="8474" width="9.1796875" style="1"/>
    <col min="8475" max="8475" width="12.1796875" style="1" customWidth="1"/>
    <col min="8476" max="8710" width="9.1796875" style="1"/>
    <col min="8711" max="8711" width="8.7265625" style="1" customWidth="1"/>
    <col min="8712" max="8712" width="13.453125" style="1" customWidth="1"/>
    <col min="8713" max="8713" width="20.453125" style="1" customWidth="1"/>
    <col min="8714" max="8714" width="29.81640625" style="1" customWidth="1"/>
    <col min="8715" max="8715" width="7.26953125" style="1" customWidth="1"/>
    <col min="8716" max="8716" width="7.453125" style="1" customWidth="1"/>
    <col min="8717" max="8717" width="15.26953125" style="1" customWidth="1"/>
    <col min="8718" max="8718" width="9.54296875" style="1" customWidth="1"/>
    <col min="8719" max="8719" width="7.7265625" style="1" customWidth="1"/>
    <col min="8720" max="8720" width="16.81640625" style="1" customWidth="1"/>
    <col min="8721" max="8721" width="9.7265625" style="1" customWidth="1"/>
    <col min="8722" max="8722" width="10" style="1" customWidth="1"/>
    <col min="8723" max="8723" width="15.26953125" style="1" customWidth="1"/>
    <col min="8724" max="8724" width="9.1796875" style="1"/>
    <col min="8725" max="8725" width="11.26953125" style="1" bestFit="1" customWidth="1"/>
    <col min="8726" max="8726" width="14.26953125" style="1" customWidth="1"/>
    <col min="8727" max="8727" width="9.1796875" style="1"/>
    <col min="8728" max="8728" width="19.54296875" style="1" customWidth="1"/>
    <col min="8729" max="8730" width="9.1796875" style="1"/>
    <col min="8731" max="8731" width="12.1796875" style="1" customWidth="1"/>
    <col min="8732" max="8966" width="9.1796875" style="1"/>
    <col min="8967" max="8967" width="8.7265625" style="1" customWidth="1"/>
    <col min="8968" max="8968" width="13.453125" style="1" customWidth="1"/>
    <col min="8969" max="8969" width="20.453125" style="1" customWidth="1"/>
    <col min="8970" max="8970" width="29.81640625" style="1" customWidth="1"/>
    <col min="8971" max="8971" width="7.26953125" style="1" customWidth="1"/>
    <col min="8972" max="8972" width="7.453125" style="1" customWidth="1"/>
    <col min="8973" max="8973" width="15.26953125" style="1" customWidth="1"/>
    <col min="8974" max="8974" width="9.54296875" style="1" customWidth="1"/>
    <col min="8975" max="8975" width="7.7265625" style="1" customWidth="1"/>
    <col min="8976" max="8976" width="16.81640625" style="1" customWidth="1"/>
    <col min="8977" max="8977" width="9.7265625" style="1" customWidth="1"/>
    <col min="8978" max="8978" width="10" style="1" customWidth="1"/>
    <col min="8979" max="8979" width="15.26953125" style="1" customWidth="1"/>
    <col min="8980" max="8980" width="9.1796875" style="1"/>
    <col min="8981" max="8981" width="11.26953125" style="1" bestFit="1" customWidth="1"/>
    <col min="8982" max="8982" width="14.26953125" style="1" customWidth="1"/>
    <col min="8983" max="8983" width="9.1796875" style="1"/>
    <col min="8984" max="8984" width="19.54296875" style="1" customWidth="1"/>
    <col min="8985" max="8986" width="9.1796875" style="1"/>
    <col min="8987" max="8987" width="12.1796875" style="1" customWidth="1"/>
    <col min="8988" max="9222" width="9.1796875" style="1"/>
    <col min="9223" max="9223" width="8.7265625" style="1" customWidth="1"/>
    <col min="9224" max="9224" width="13.453125" style="1" customWidth="1"/>
    <col min="9225" max="9225" width="20.453125" style="1" customWidth="1"/>
    <col min="9226" max="9226" width="29.81640625" style="1" customWidth="1"/>
    <col min="9227" max="9227" width="7.26953125" style="1" customWidth="1"/>
    <col min="9228" max="9228" width="7.453125" style="1" customWidth="1"/>
    <col min="9229" max="9229" width="15.26953125" style="1" customWidth="1"/>
    <col min="9230" max="9230" width="9.54296875" style="1" customWidth="1"/>
    <col min="9231" max="9231" width="7.7265625" style="1" customWidth="1"/>
    <col min="9232" max="9232" width="16.81640625" style="1" customWidth="1"/>
    <col min="9233" max="9233" width="9.7265625" style="1" customWidth="1"/>
    <col min="9234" max="9234" width="10" style="1" customWidth="1"/>
    <col min="9235" max="9235" width="15.26953125" style="1" customWidth="1"/>
    <col min="9236" max="9236" width="9.1796875" style="1"/>
    <col min="9237" max="9237" width="11.26953125" style="1" bestFit="1" customWidth="1"/>
    <col min="9238" max="9238" width="14.26953125" style="1" customWidth="1"/>
    <col min="9239" max="9239" width="9.1796875" style="1"/>
    <col min="9240" max="9240" width="19.54296875" style="1" customWidth="1"/>
    <col min="9241" max="9242" width="9.1796875" style="1"/>
    <col min="9243" max="9243" width="12.1796875" style="1" customWidth="1"/>
    <col min="9244" max="9478" width="9.1796875" style="1"/>
    <col min="9479" max="9479" width="8.7265625" style="1" customWidth="1"/>
    <col min="9480" max="9480" width="13.453125" style="1" customWidth="1"/>
    <col min="9481" max="9481" width="20.453125" style="1" customWidth="1"/>
    <col min="9482" max="9482" width="29.81640625" style="1" customWidth="1"/>
    <col min="9483" max="9483" width="7.26953125" style="1" customWidth="1"/>
    <col min="9484" max="9484" width="7.453125" style="1" customWidth="1"/>
    <col min="9485" max="9485" width="15.26953125" style="1" customWidth="1"/>
    <col min="9486" max="9486" width="9.54296875" style="1" customWidth="1"/>
    <col min="9487" max="9487" width="7.7265625" style="1" customWidth="1"/>
    <col min="9488" max="9488" width="16.81640625" style="1" customWidth="1"/>
    <col min="9489" max="9489" width="9.7265625" style="1" customWidth="1"/>
    <col min="9490" max="9490" width="10" style="1" customWidth="1"/>
    <col min="9491" max="9491" width="15.26953125" style="1" customWidth="1"/>
    <col min="9492" max="9492" width="9.1796875" style="1"/>
    <col min="9493" max="9493" width="11.26953125" style="1" bestFit="1" customWidth="1"/>
    <col min="9494" max="9494" width="14.26953125" style="1" customWidth="1"/>
    <col min="9495" max="9495" width="9.1796875" style="1"/>
    <col min="9496" max="9496" width="19.54296875" style="1" customWidth="1"/>
    <col min="9497" max="9498" width="9.1796875" style="1"/>
    <col min="9499" max="9499" width="12.1796875" style="1" customWidth="1"/>
    <col min="9500" max="9734" width="9.1796875" style="1"/>
    <col min="9735" max="9735" width="8.7265625" style="1" customWidth="1"/>
    <col min="9736" max="9736" width="13.453125" style="1" customWidth="1"/>
    <col min="9737" max="9737" width="20.453125" style="1" customWidth="1"/>
    <col min="9738" max="9738" width="29.81640625" style="1" customWidth="1"/>
    <col min="9739" max="9739" width="7.26953125" style="1" customWidth="1"/>
    <col min="9740" max="9740" width="7.453125" style="1" customWidth="1"/>
    <col min="9741" max="9741" width="15.26953125" style="1" customWidth="1"/>
    <col min="9742" max="9742" width="9.54296875" style="1" customWidth="1"/>
    <col min="9743" max="9743" width="7.7265625" style="1" customWidth="1"/>
    <col min="9744" max="9744" width="16.81640625" style="1" customWidth="1"/>
    <col min="9745" max="9745" width="9.7265625" style="1" customWidth="1"/>
    <col min="9746" max="9746" width="10" style="1" customWidth="1"/>
    <col min="9747" max="9747" width="15.26953125" style="1" customWidth="1"/>
    <col min="9748" max="9748" width="9.1796875" style="1"/>
    <col min="9749" max="9749" width="11.26953125" style="1" bestFit="1" customWidth="1"/>
    <col min="9750" max="9750" width="14.26953125" style="1" customWidth="1"/>
    <col min="9751" max="9751" width="9.1796875" style="1"/>
    <col min="9752" max="9752" width="19.54296875" style="1" customWidth="1"/>
    <col min="9753" max="9754" width="9.1796875" style="1"/>
    <col min="9755" max="9755" width="12.1796875" style="1" customWidth="1"/>
    <col min="9756" max="9990" width="9.1796875" style="1"/>
    <col min="9991" max="9991" width="8.7265625" style="1" customWidth="1"/>
    <col min="9992" max="9992" width="13.453125" style="1" customWidth="1"/>
    <col min="9993" max="9993" width="20.453125" style="1" customWidth="1"/>
    <col min="9994" max="9994" width="29.81640625" style="1" customWidth="1"/>
    <col min="9995" max="9995" width="7.26953125" style="1" customWidth="1"/>
    <col min="9996" max="9996" width="7.453125" style="1" customWidth="1"/>
    <col min="9997" max="9997" width="15.26953125" style="1" customWidth="1"/>
    <col min="9998" max="9998" width="9.54296875" style="1" customWidth="1"/>
    <col min="9999" max="9999" width="7.7265625" style="1" customWidth="1"/>
    <col min="10000" max="10000" width="16.81640625" style="1" customWidth="1"/>
    <col min="10001" max="10001" width="9.7265625" style="1" customWidth="1"/>
    <col min="10002" max="10002" width="10" style="1" customWidth="1"/>
    <col min="10003" max="10003" width="15.26953125" style="1" customWidth="1"/>
    <col min="10004" max="10004" width="9.1796875" style="1"/>
    <col min="10005" max="10005" width="11.26953125" style="1" bestFit="1" customWidth="1"/>
    <col min="10006" max="10006" width="14.26953125" style="1" customWidth="1"/>
    <col min="10007" max="10007" width="9.1796875" style="1"/>
    <col min="10008" max="10008" width="19.54296875" style="1" customWidth="1"/>
    <col min="10009" max="10010" width="9.1796875" style="1"/>
    <col min="10011" max="10011" width="12.1796875" style="1" customWidth="1"/>
    <col min="10012" max="10246" width="9.1796875" style="1"/>
    <col min="10247" max="10247" width="8.7265625" style="1" customWidth="1"/>
    <col min="10248" max="10248" width="13.453125" style="1" customWidth="1"/>
    <col min="10249" max="10249" width="20.453125" style="1" customWidth="1"/>
    <col min="10250" max="10250" width="29.81640625" style="1" customWidth="1"/>
    <col min="10251" max="10251" width="7.26953125" style="1" customWidth="1"/>
    <col min="10252" max="10252" width="7.453125" style="1" customWidth="1"/>
    <col min="10253" max="10253" width="15.26953125" style="1" customWidth="1"/>
    <col min="10254" max="10254" width="9.54296875" style="1" customWidth="1"/>
    <col min="10255" max="10255" width="7.7265625" style="1" customWidth="1"/>
    <col min="10256" max="10256" width="16.81640625" style="1" customWidth="1"/>
    <col min="10257" max="10257" width="9.7265625" style="1" customWidth="1"/>
    <col min="10258" max="10258" width="10" style="1" customWidth="1"/>
    <col min="10259" max="10259" width="15.26953125" style="1" customWidth="1"/>
    <col min="10260" max="10260" width="9.1796875" style="1"/>
    <col min="10261" max="10261" width="11.26953125" style="1" bestFit="1" customWidth="1"/>
    <col min="10262" max="10262" width="14.26953125" style="1" customWidth="1"/>
    <col min="10263" max="10263" width="9.1796875" style="1"/>
    <col min="10264" max="10264" width="19.54296875" style="1" customWidth="1"/>
    <col min="10265" max="10266" width="9.1796875" style="1"/>
    <col min="10267" max="10267" width="12.1796875" style="1" customWidth="1"/>
    <col min="10268" max="10502" width="9.1796875" style="1"/>
    <col min="10503" max="10503" width="8.7265625" style="1" customWidth="1"/>
    <col min="10504" max="10504" width="13.453125" style="1" customWidth="1"/>
    <col min="10505" max="10505" width="20.453125" style="1" customWidth="1"/>
    <col min="10506" max="10506" width="29.81640625" style="1" customWidth="1"/>
    <col min="10507" max="10507" width="7.26953125" style="1" customWidth="1"/>
    <col min="10508" max="10508" width="7.453125" style="1" customWidth="1"/>
    <col min="10509" max="10509" width="15.26953125" style="1" customWidth="1"/>
    <col min="10510" max="10510" width="9.54296875" style="1" customWidth="1"/>
    <col min="10511" max="10511" width="7.7265625" style="1" customWidth="1"/>
    <col min="10512" max="10512" width="16.81640625" style="1" customWidth="1"/>
    <col min="10513" max="10513" width="9.7265625" style="1" customWidth="1"/>
    <col min="10514" max="10514" width="10" style="1" customWidth="1"/>
    <col min="10515" max="10515" width="15.26953125" style="1" customWidth="1"/>
    <col min="10516" max="10516" width="9.1796875" style="1"/>
    <col min="10517" max="10517" width="11.26953125" style="1" bestFit="1" customWidth="1"/>
    <col min="10518" max="10518" width="14.26953125" style="1" customWidth="1"/>
    <col min="10519" max="10519" width="9.1796875" style="1"/>
    <col min="10520" max="10520" width="19.54296875" style="1" customWidth="1"/>
    <col min="10521" max="10522" width="9.1796875" style="1"/>
    <col min="10523" max="10523" width="12.1796875" style="1" customWidth="1"/>
    <col min="10524" max="10758" width="9.1796875" style="1"/>
    <col min="10759" max="10759" width="8.7265625" style="1" customWidth="1"/>
    <col min="10760" max="10760" width="13.453125" style="1" customWidth="1"/>
    <col min="10761" max="10761" width="20.453125" style="1" customWidth="1"/>
    <col min="10762" max="10762" width="29.81640625" style="1" customWidth="1"/>
    <col min="10763" max="10763" width="7.26953125" style="1" customWidth="1"/>
    <col min="10764" max="10764" width="7.453125" style="1" customWidth="1"/>
    <col min="10765" max="10765" width="15.26953125" style="1" customWidth="1"/>
    <col min="10766" max="10766" width="9.54296875" style="1" customWidth="1"/>
    <col min="10767" max="10767" width="7.7265625" style="1" customWidth="1"/>
    <col min="10768" max="10768" width="16.81640625" style="1" customWidth="1"/>
    <col min="10769" max="10769" width="9.7265625" style="1" customWidth="1"/>
    <col min="10770" max="10770" width="10" style="1" customWidth="1"/>
    <col min="10771" max="10771" width="15.26953125" style="1" customWidth="1"/>
    <col min="10772" max="10772" width="9.1796875" style="1"/>
    <col min="10773" max="10773" width="11.26953125" style="1" bestFit="1" customWidth="1"/>
    <col min="10774" max="10774" width="14.26953125" style="1" customWidth="1"/>
    <col min="10775" max="10775" width="9.1796875" style="1"/>
    <col min="10776" max="10776" width="19.54296875" style="1" customWidth="1"/>
    <col min="10777" max="10778" width="9.1796875" style="1"/>
    <col min="10779" max="10779" width="12.1796875" style="1" customWidth="1"/>
    <col min="10780" max="11014" width="9.1796875" style="1"/>
    <col min="11015" max="11015" width="8.7265625" style="1" customWidth="1"/>
    <col min="11016" max="11016" width="13.453125" style="1" customWidth="1"/>
    <col min="11017" max="11017" width="20.453125" style="1" customWidth="1"/>
    <col min="11018" max="11018" width="29.81640625" style="1" customWidth="1"/>
    <col min="11019" max="11019" width="7.26953125" style="1" customWidth="1"/>
    <col min="11020" max="11020" width="7.453125" style="1" customWidth="1"/>
    <col min="11021" max="11021" width="15.26953125" style="1" customWidth="1"/>
    <col min="11022" max="11022" width="9.54296875" style="1" customWidth="1"/>
    <col min="11023" max="11023" width="7.7265625" style="1" customWidth="1"/>
    <col min="11024" max="11024" width="16.81640625" style="1" customWidth="1"/>
    <col min="11025" max="11025" width="9.7265625" style="1" customWidth="1"/>
    <col min="11026" max="11026" width="10" style="1" customWidth="1"/>
    <col min="11027" max="11027" width="15.26953125" style="1" customWidth="1"/>
    <col min="11028" max="11028" width="9.1796875" style="1"/>
    <col min="11029" max="11029" width="11.26953125" style="1" bestFit="1" customWidth="1"/>
    <col min="11030" max="11030" width="14.26953125" style="1" customWidth="1"/>
    <col min="11031" max="11031" width="9.1796875" style="1"/>
    <col min="11032" max="11032" width="19.54296875" style="1" customWidth="1"/>
    <col min="11033" max="11034" width="9.1796875" style="1"/>
    <col min="11035" max="11035" width="12.1796875" style="1" customWidth="1"/>
    <col min="11036" max="11270" width="9.1796875" style="1"/>
    <col min="11271" max="11271" width="8.7265625" style="1" customWidth="1"/>
    <col min="11272" max="11272" width="13.453125" style="1" customWidth="1"/>
    <col min="11273" max="11273" width="20.453125" style="1" customWidth="1"/>
    <col min="11274" max="11274" width="29.81640625" style="1" customWidth="1"/>
    <col min="11275" max="11275" width="7.26953125" style="1" customWidth="1"/>
    <col min="11276" max="11276" width="7.453125" style="1" customWidth="1"/>
    <col min="11277" max="11277" width="15.26953125" style="1" customWidth="1"/>
    <col min="11278" max="11278" width="9.54296875" style="1" customWidth="1"/>
    <col min="11279" max="11279" width="7.7265625" style="1" customWidth="1"/>
    <col min="11280" max="11280" width="16.81640625" style="1" customWidth="1"/>
    <col min="11281" max="11281" width="9.7265625" style="1" customWidth="1"/>
    <col min="11282" max="11282" width="10" style="1" customWidth="1"/>
    <col min="11283" max="11283" width="15.26953125" style="1" customWidth="1"/>
    <col min="11284" max="11284" width="9.1796875" style="1"/>
    <col min="11285" max="11285" width="11.26953125" style="1" bestFit="1" customWidth="1"/>
    <col min="11286" max="11286" width="14.26953125" style="1" customWidth="1"/>
    <col min="11287" max="11287" width="9.1796875" style="1"/>
    <col min="11288" max="11288" width="19.54296875" style="1" customWidth="1"/>
    <col min="11289" max="11290" width="9.1796875" style="1"/>
    <col min="11291" max="11291" width="12.1796875" style="1" customWidth="1"/>
    <col min="11292" max="11526" width="9.1796875" style="1"/>
    <col min="11527" max="11527" width="8.7265625" style="1" customWidth="1"/>
    <col min="11528" max="11528" width="13.453125" style="1" customWidth="1"/>
    <col min="11529" max="11529" width="20.453125" style="1" customWidth="1"/>
    <col min="11530" max="11530" width="29.81640625" style="1" customWidth="1"/>
    <col min="11531" max="11531" width="7.26953125" style="1" customWidth="1"/>
    <col min="11532" max="11532" width="7.453125" style="1" customWidth="1"/>
    <col min="11533" max="11533" width="15.26953125" style="1" customWidth="1"/>
    <col min="11534" max="11534" width="9.54296875" style="1" customWidth="1"/>
    <col min="11535" max="11535" width="7.7265625" style="1" customWidth="1"/>
    <col min="11536" max="11536" width="16.81640625" style="1" customWidth="1"/>
    <col min="11537" max="11537" width="9.7265625" style="1" customWidth="1"/>
    <col min="11538" max="11538" width="10" style="1" customWidth="1"/>
    <col min="11539" max="11539" width="15.26953125" style="1" customWidth="1"/>
    <col min="11540" max="11540" width="9.1796875" style="1"/>
    <col min="11541" max="11541" width="11.26953125" style="1" bestFit="1" customWidth="1"/>
    <col min="11542" max="11542" width="14.26953125" style="1" customWidth="1"/>
    <col min="11543" max="11543" width="9.1796875" style="1"/>
    <col min="11544" max="11544" width="19.54296875" style="1" customWidth="1"/>
    <col min="11545" max="11546" width="9.1796875" style="1"/>
    <col min="11547" max="11547" width="12.1796875" style="1" customWidth="1"/>
    <col min="11548" max="11782" width="9.1796875" style="1"/>
    <col min="11783" max="11783" width="8.7265625" style="1" customWidth="1"/>
    <col min="11784" max="11784" width="13.453125" style="1" customWidth="1"/>
    <col min="11785" max="11785" width="20.453125" style="1" customWidth="1"/>
    <col min="11786" max="11786" width="29.81640625" style="1" customWidth="1"/>
    <col min="11787" max="11787" width="7.26953125" style="1" customWidth="1"/>
    <col min="11788" max="11788" width="7.453125" style="1" customWidth="1"/>
    <col min="11789" max="11789" width="15.26953125" style="1" customWidth="1"/>
    <col min="11790" max="11790" width="9.54296875" style="1" customWidth="1"/>
    <col min="11791" max="11791" width="7.7265625" style="1" customWidth="1"/>
    <col min="11792" max="11792" width="16.81640625" style="1" customWidth="1"/>
    <col min="11793" max="11793" width="9.7265625" style="1" customWidth="1"/>
    <col min="11794" max="11794" width="10" style="1" customWidth="1"/>
    <col min="11795" max="11795" width="15.26953125" style="1" customWidth="1"/>
    <col min="11796" max="11796" width="9.1796875" style="1"/>
    <col min="11797" max="11797" width="11.26953125" style="1" bestFit="1" customWidth="1"/>
    <col min="11798" max="11798" width="14.26953125" style="1" customWidth="1"/>
    <col min="11799" max="11799" width="9.1796875" style="1"/>
    <col min="11800" max="11800" width="19.54296875" style="1" customWidth="1"/>
    <col min="11801" max="11802" width="9.1796875" style="1"/>
    <col min="11803" max="11803" width="12.1796875" style="1" customWidth="1"/>
    <col min="11804" max="12038" width="9.1796875" style="1"/>
    <col min="12039" max="12039" width="8.7265625" style="1" customWidth="1"/>
    <col min="12040" max="12040" width="13.453125" style="1" customWidth="1"/>
    <col min="12041" max="12041" width="20.453125" style="1" customWidth="1"/>
    <col min="12042" max="12042" width="29.81640625" style="1" customWidth="1"/>
    <col min="12043" max="12043" width="7.26953125" style="1" customWidth="1"/>
    <col min="12044" max="12044" width="7.453125" style="1" customWidth="1"/>
    <col min="12045" max="12045" width="15.26953125" style="1" customWidth="1"/>
    <col min="12046" max="12046" width="9.54296875" style="1" customWidth="1"/>
    <col min="12047" max="12047" width="7.7265625" style="1" customWidth="1"/>
    <col min="12048" max="12048" width="16.81640625" style="1" customWidth="1"/>
    <col min="12049" max="12049" width="9.7265625" style="1" customWidth="1"/>
    <col min="12050" max="12050" width="10" style="1" customWidth="1"/>
    <col min="12051" max="12051" width="15.26953125" style="1" customWidth="1"/>
    <col min="12052" max="12052" width="9.1796875" style="1"/>
    <col min="12053" max="12053" width="11.26953125" style="1" bestFit="1" customWidth="1"/>
    <col min="12054" max="12054" width="14.26953125" style="1" customWidth="1"/>
    <col min="12055" max="12055" width="9.1796875" style="1"/>
    <col min="12056" max="12056" width="19.54296875" style="1" customWidth="1"/>
    <col min="12057" max="12058" width="9.1796875" style="1"/>
    <col min="12059" max="12059" width="12.1796875" style="1" customWidth="1"/>
    <col min="12060" max="12294" width="9.1796875" style="1"/>
    <col min="12295" max="12295" width="8.7265625" style="1" customWidth="1"/>
    <col min="12296" max="12296" width="13.453125" style="1" customWidth="1"/>
    <col min="12297" max="12297" width="20.453125" style="1" customWidth="1"/>
    <col min="12298" max="12298" width="29.81640625" style="1" customWidth="1"/>
    <col min="12299" max="12299" width="7.26953125" style="1" customWidth="1"/>
    <col min="12300" max="12300" width="7.453125" style="1" customWidth="1"/>
    <col min="12301" max="12301" width="15.26953125" style="1" customWidth="1"/>
    <col min="12302" max="12302" width="9.54296875" style="1" customWidth="1"/>
    <col min="12303" max="12303" width="7.7265625" style="1" customWidth="1"/>
    <col min="12304" max="12304" width="16.81640625" style="1" customWidth="1"/>
    <col min="12305" max="12305" width="9.7265625" style="1" customWidth="1"/>
    <col min="12306" max="12306" width="10" style="1" customWidth="1"/>
    <col min="12307" max="12307" width="15.26953125" style="1" customWidth="1"/>
    <col min="12308" max="12308" width="9.1796875" style="1"/>
    <col min="12309" max="12309" width="11.26953125" style="1" bestFit="1" customWidth="1"/>
    <col min="12310" max="12310" width="14.26953125" style="1" customWidth="1"/>
    <col min="12311" max="12311" width="9.1796875" style="1"/>
    <col min="12312" max="12312" width="19.54296875" style="1" customWidth="1"/>
    <col min="12313" max="12314" width="9.1796875" style="1"/>
    <col min="12315" max="12315" width="12.1796875" style="1" customWidth="1"/>
    <col min="12316" max="12550" width="9.1796875" style="1"/>
    <col min="12551" max="12551" width="8.7265625" style="1" customWidth="1"/>
    <col min="12552" max="12552" width="13.453125" style="1" customWidth="1"/>
    <col min="12553" max="12553" width="20.453125" style="1" customWidth="1"/>
    <col min="12554" max="12554" width="29.81640625" style="1" customWidth="1"/>
    <col min="12555" max="12555" width="7.26953125" style="1" customWidth="1"/>
    <col min="12556" max="12556" width="7.453125" style="1" customWidth="1"/>
    <col min="12557" max="12557" width="15.26953125" style="1" customWidth="1"/>
    <col min="12558" max="12558" width="9.54296875" style="1" customWidth="1"/>
    <col min="12559" max="12559" width="7.7265625" style="1" customWidth="1"/>
    <col min="12560" max="12560" width="16.81640625" style="1" customWidth="1"/>
    <col min="12561" max="12561" width="9.7265625" style="1" customWidth="1"/>
    <col min="12562" max="12562" width="10" style="1" customWidth="1"/>
    <col min="12563" max="12563" width="15.26953125" style="1" customWidth="1"/>
    <col min="12564" max="12564" width="9.1796875" style="1"/>
    <col min="12565" max="12565" width="11.26953125" style="1" bestFit="1" customWidth="1"/>
    <col min="12566" max="12566" width="14.26953125" style="1" customWidth="1"/>
    <col min="12567" max="12567" width="9.1796875" style="1"/>
    <col min="12568" max="12568" width="19.54296875" style="1" customWidth="1"/>
    <col min="12569" max="12570" width="9.1796875" style="1"/>
    <col min="12571" max="12571" width="12.1796875" style="1" customWidth="1"/>
    <col min="12572" max="12806" width="9.1796875" style="1"/>
    <col min="12807" max="12807" width="8.7265625" style="1" customWidth="1"/>
    <col min="12808" max="12808" width="13.453125" style="1" customWidth="1"/>
    <col min="12809" max="12809" width="20.453125" style="1" customWidth="1"/>
    <col min="12810" max="12810" width="29.81640625" style="1" customWidth="1"/>
    <col min="12811" max="12811" width="7.26953125" style="1" customWidth="1"/>
    <col min="12812" max="12812" width="7.453125" style="1" customWidth="1"/>
    <col min="12813" max="12813" width="15.26953125" style="1" customWidth="1"/>
    <col min="12814" max="12814" width="9.54296875" style="1" customWidth="1"/>
    <col min="12815" max="12815" width="7.7265625" style="1" customWidth="1"/>
    <col min="12816" max="12816" width="16.81640625" style="1" customWidth="1"/>
    <col min="12817" max="12817" width="9.7265625" style="1" customWidth="1"/>
    <col min="12818" max="12818" width="10" style="1" customWidth="1"/>
    <col min="12819" max="12819" width="15.26953125" style="1" customWidth="1"/>
    <col min="12820" max="12820" width="9.1796875" style="1"/>
    <col min="12821" max="12821" width="11.26953125" style="1" bestFit="1" customWidth="1"/>
    <col min="12822" max="12822" width="14.26953125" style="1" customWidth="1"/>
    <col min="12823" max="12823" width="9.1796875" style="1"/>
    <col min="12824" max="12824" width="19.54296875" style="1" customWidth="1"/>
    <col min="12825" max="12826" width="9.1796875" style="1"/>
    <col min="12827" max="12827" width="12.1796875" style="1" customWidth="1"/>
    <col min="12828" max="13062" width="9.1796875" style="1"/>
    <col min="13063" max="13063" width="8.7265625" style="1" customWidth="1"/>
    <col min="13064" max="13064" width="13.453125" style="1" customWidth="1"/>
    <col min="13065" max="13065" width="20.453125" style="1" customWidth="1"/>
    <col min="13066" max="13066" width="29.81640625" style="1" customWidth="1"/>
    <col min="13067" max="13067" width="7.26953125" style="1" customWidth="1"/>
    <col min="13068" max="13068" width="7.453125" style="1" customWidth="1"/>
    <col min="13069" max="13069" width="15.26953125" style="1" customWidth="1"/>
    <col min="13070" max="13070" width="9.54296875" style="1" customWidth="1"/>
    <col min="13071" max="13071" width="7.7265625" style="1" customWidth="1"/>
    <col min="13072" max="13072" width="16.81640625" style="1" customWidth="1"/>
    <col min="13073" max="13073" width="9.7265625" style="1" customWidth="1"/>
    <col min="13074" max="13074" width="10" style="1" customWidth="1"/>
    <col min="13075" max="13075" width="15.26953125" style="1" customWidth="1"/>
    <col min="13076" max="13076" width="9.1796875" style="1"/>
    <col min="13077" max="13077" width="11.26953125" style="1" bestFit="1" customWidth="1"/>
    <col min="13078" max="13078" width="14.26953125" style="1" customWidth="1"/>
    <col min="13079" max="13079" width="9.1796875" style="1"/>
    <col min="13080" max="13080" width="19.54296875" style="1" customWidth="1"/>
    <col min="13081" max="13082" width="9.1796875" style="1"/>
    <col min="13083" max="13083" width="12.1796875" style="1" customWidth="1"/>
    <col min="13084" max="13318" width="9.1796875" style="1"/>
    <col min="13319" max="13319" width="8.7265625" style="1" customWidth="1"/>
    <col min="13320" max="13320" width="13.453125" style="1" customWidth="1"/>
    <col min="13321" max="13321" width="20.453125" style="1" customWidth="1"/>
    <col min="13322" max="13322" width="29.81640625" style="1" customWidth="1"/>
    <col min="13323" max="13323" width="7.26953125" style="1" customWidth="1"/>
    <col min="13324" max="13324" width="7.453125" style="1" customWidth="1"/>
    <col min="13325" max="13325" width="15.26953125" style="1" customWidth="1"/>
    <col min="13326" max="13326" width="9.54296875" style="1" customWidth="1"/>
    <col min="13327" max="13327" width="7.7265625" style="1" customWidth="1"/>
    <col min="13328" max="13328" width="16.81640625" style="1" customWidth="1"/>
    <col min="13329" max="13329" width="9.7265625" style="1" customWidth="1"/>
    <col min="13330" max="13330" width="10" style="1" customWidth="1"/>
    <col min="13331" max="13331" width="15.26953125" style="1" customWidth="1"/>
    <col min="13332" max="13332" width="9.1796875" style="1"/>
    <col min="13333" max="13333" width="11.26953125" style="1" bestFit="1" customWidth="1"/>
    <col min="13334" max="13334" width="14.26953125" style="1" customWidth="1"/>
    <col min="13335" max="13335" width="9.1796875" style="1"/>
    <col min="13336" max="13336" width="19.54296875" style="1" customWidth="1"/>
    <col min="13337" max="13338" width="9.1796875" style="1"/>
    <col min="13339" max="13339" width="12.1796875" style="1" customWidth="1"/>
    <col min="13340" max="13574" width="9.1796875" style="1"/>
    <col min="13575" max="13575" width="8.7265625" style="1" customWidth="1"/>
    <col min="13576" max="13576" width="13.453125" style="1" customWidth="1"/>
    <col min="13577" max="13577" width="20.453125" style="1" customWidth="1"/>
    <col min="13578" max="13578" width="29.81640625" style="1" customWidth="1"/>
    <col min="13579" max="13579" width="7.26953125" style="1" customWidth="1"/>
    <col min="13580" max="13580" width="7.453125" style="1" customWidth="1"/>
    <col min="13581" max="13581" width="15.26953125" style="1" customWidth="1"/>
    <col min="13582" max="13582" width="9.54296875" style="1" customWidth="1"/>
    <col min="13583" max="13583" width="7.7265625" style="1" customWidth="1"/>
    <col min="13584" max="13584" width="16.81640625" style="1" customWidth="1"/>
    <col min="13585" max="13585" width="9.7265625" style="1" customWidth="1"/>
    <col min="13586" max="13586" width="10" style="1" customWidth="1"/>
    <col min="13587" max="13587" width="15.26953125" style="1" customWidth="1"/>
    <col min="13588" max="13588" width="9.1796875" style="1"/>
    <col min="13589" max="13589" width="11.26953125" style="1" bestFit="1" customWidth="1"/>
    <col min="13590" max="13590" width="14.26953125" style="1" customWidth="1"/>
    <col min="13591" max="13591" width="9.1796875" style="1"/>
    <col min="13592" max="13592" width="19.54296875" style="1" customWidth="1"/>
    <col min="13593" max="13594" width="9.1796875" style="1"/>
    <col min="13595" max="13595" width="12.1796875" style="1" customWidth="1"/>
    <col min="13596" max="13830" width="9.1796875" style="1"/>
    <col min="13831" max="13831" width="8.7265625" style="1" customWidth="1"/>
    <col min="13832" max="13832" width="13.453125" style="1" customWidth="1"/>
    <col min="13833" max="13833" width="20.453125" style="1" customWidth="1"/>
    <col min="13834" max="13834" width="29.81640625" style="1" customWidth="1"/>
    <col min="13835" max="13835" width="7.26953125" style="1" customWidth="1"/>
    <col min="13836" max="13836" width="7.453125" style="1" customWidth="1"/>
    <col min="13837" max="13837" width="15.26953125" style="1" customWidth="1"/>
    <col min="13838" max="13838" width="9.54296875" style="1" customWidth="1"/>
    <col min="13839" max="13839" width="7.7265625" style="1" customWidth="1"/>
    <col min="13840" max="13840" width="16.81640625" style="1" customWidth="1"/>
    <col min="13841" max="13841" width="9.7265625" style="1" customWidth="1"/>
    <col min="13842" max="13842" width="10" style="1" customWidth="1"/>
    <col min="13843" max="13843" width="15.26953125" style="1" customWidth="1"/>
    <col min="13844" max="13844" width="9.1796875" style="1"/>
    <col min="13845" max="13845" width="11.26953125" style="1" bestFit="1" customWidth="1"/>
    <col min="13846" max="13846" width="14.26953125" style="1" customWidth="1"/>
    <col min="13847" max="13847" width="9.1796875" style="1"/>
    <col min="13848" max="13848" width="19.54296875" style="1" customWidth="1"/>
    <col min="13849" max="13850" width="9.1796875" style="1"/>
    <col min="13851" max="13851" width="12.1796875" style="1" customWidth="1"/>
    <col min="13852" max="14086" width="9.1796875" style="1"/>
    <col min="14087" max="14087" width="8.7265625" style="1" customWidth="1"/>
    <col min="14088" max="14088" width="13.453125" style="1" customWidth="1"/>
    <col min="14089" max="14089" width="20.453125" style="1" customWidth="1"/>
    <col min="14090" max="14090" width="29.81640625" style="1" customWidth="1"/>
    <col min="14091" max="14091" width="7.26953125" style="1" customWidth="1"/>
    <col min="14092" max="14092" width="7.453125" style="1" customWidth="1"/>
    <col min="14093" max="14093" width="15.26953125" style="1" customWidth="1"/>
    <col min="14094" max="14094" width="9.54296875" style="1" customWidth="1"/>
    <col min="14095" max="14095" width="7.7265625" style="1" customWidth="1"/>
    <col min="14096" max="14096" width="16.81640625" style="1" customWidth="1"/>
    <col min="14097" max="14097" width="9.7265625" style="1" customWidth="1"/>
    <col min="14098" max="14098" width="10" style="1" customWidth="1"/>
    <col min="14099" max="14099" width="15.26953125" style="1" customWidth="1"/>
    <col min="14100" max="14100" width="9.1796875" style="1"/>
    <col min="14101" max="14101" width="11.26953125" style="1" bestFit="1" customWidth="1"/>
    <col min="14102" max="14102" width="14.26953125" style="1" customWidth="1"/>
    <col min="14103" max="14103" width="9.1796875" style="1"/>
    <col min="14104" max="14104" width="19.54296875" style="1" customWidth="1"/>
    <col min="14105" max="14106" width="9.1796875" style="1"/>
    <col min="14107" max="14107" width="12.1796875" style="1" customWidth="1"/>
    <col min="14108" max="14342" width="9.1796875" style="1"/>
    <col min="14343" max="14343" width="8.7265625" style="1" customWidth="1"/>
    <col min="14344" max="14344" width="13.453125" style="1" customWidth="1"/>
    <col min="14345" max="14345" width="20.453125" style="1" customWidth="1"/>
    <col min="14346" max="14346" width="29.81640625" style="1" customWidth="1"/>
    <col min="14347" max="14347" width="7.26953125" style="1" customWidth="1"/>
    <col min="14348" max="14348" width="7.453125" style="1" customWidth="1"/>
    <col min="14349" max="14349" width="15.26953125" style="1" customWidth="1"/>
    <col min="14350" max="14350" width="9.54296875" style="1" customWidth="1"/>
    <col min="14351" max="14351" width="7.7265625" style="1" customWidth="1"/>
    <col min="14352" max="14352" width="16.81640625" style="1" customWidth="1"/>
    <col min="14353" max="14353" width="9.7265625" style="1" customWidth="1"/>
    <col min="14354" max="14354" width="10" style="1" customWidth="1"/>
    <col min="14355" max="14355" width="15.26953125" style="1" customWidth="1"/>
    <col min="14356" max="14356" width="9.1796875" style="1"/>
    <col min="14357" max="14357" width="11.26953125" style="1" bestFit="1" customWidth="1"/>
    <col min="14358" max="14358" width="14.26953125" style="1" customWidth="1"/>
    <col min="14359" max="14359" width="9.1796875" style="1"/>
    <col min="14360" max="14360" width="19.54296875" style="1" customWidth="1"/>
    <col min="14361" max="14362" width="9.1796875" style="1"/>
    <col min="14363" max="14363" width="12.1796875" style="1" customWidth="1"/>
    <col min="14364" max="14598" width="9.1796875" style="1"/>
    <col min="14599" max="14599" width="8.7265625" style="1" customWidth="1"/>
    <col min="14600" max="14600" width="13.453125" style="1" customWidth="1"/>
    <col min="14601" max="14601" width="20.453125" style="1" customWidth="1"/>
    <col min="14602" max="14602" width="29.81640625" style="1" customWidth="1"/>
    <col min="14603" max="14603" width="7.26953125" style="1" customWidth="1"/>
    <col min="14604" max="14604" width="7.453125" style="1" customWidth="1"/>
    <col min="14605" max="14605" width="15.26953125" style="1" customWidth="1"/>
    <col min="14606" max="14606" width="9.54296875" style="1" customWidth="1"/>
    <col min="14607" max="14607" width="7.7265625" style="1" customWidth="1"/>
    <col min="14608" max="14608" width="16.81640625" style="1" customWidth="1"/>
    <col min="14609" max="14609" width="9.7265625" style="1" customWidth="1"/>
    <col min="14610" max="14610" width="10" style="1" customWidth="1"/>
    <col min="14611" max="14611" width="15.26953125" style="1" customWidth="1"/>
    <col min="14612" max="14612" width="9.1796875" style="1"/>
    <col min="14613" max="14613" width="11.26953125" style="1" bestFit="1" customWidth="1"/>
    <col min="14614" max="14614" width="14.26953125" style="1" customWidth="1"/>
    <col min="14615" max="14615" width="9.1796875" style="1"/>
    <col min="14616" max="14616" width="19.54296875" style="1" customWidth="1"/>
    <col min="14617" max="14618" width="9.1796875" style="1"/>
    <col min="14619" max="14619" width="12.1796875" style="1" customWidth="1"/>
    <col min="14620" max="14854" width="9.1796875" style="1"/>
    <col min="14855" max="14855" width="8.7265625" style="1" customWidth="1"/>
    <col min="14856" max="14856" width="13.453125" style="1" customWidth="1"/>
    <col min="14857" max="14857" width="20.453125" style="1" customWidth="1"/>
    <col min="14858" max="14858" width="29.81640625" style="1" customWidth="1"/>
    <col min="14859" max="14859" width="7.26953125" style="1" customWidth="1"/>
    <col min="14860" max="14860" width="7.453125" style="1" customWidth="1"/>
    <col min="14861" max="14861" width="15.26953125" style="1" customWidth="1"/>
    <col min="14862" max="14862" width="9.54296875" style="1" customWidth="1"/>
    <col min="14863" max="14863" width="7.7265625" style="1" customWidth="1"/>
    <col min="14864" max="14864" width="16.81640625" style="1" customWidth="1"/>
    <col min="14865" max="14865" width="9.7265625" style="1" customWidth="1"/>
    <col min="14866" max="14866" width="10" style="1" customWidth="1"/>
    <col min="14867" max="14867" width="15.26953125" style="1" customWidth="1"/>
    <col min="14868" max="14868" width="9.1796875" style="1"/>
    <col min="14869" max="14869" width="11.26953125" style="1" bestFit="1" customWidth="1"/>
    <col min="14870" max="14870" width="14.26953125" style="1" customWidth="1"/>
    <col min="14871" max="14871" width="9.1796875" style="1"/>
    <col min="14872" max="14872" width="19.54296875" style="1" customWidth="1"/>
    <col min="14873" max="14874" width="9.1796875" style="1"/>
    <col min="14875" max="14875" width="12.1796875" style="1" customWidth="1"/>
    <col min="14876" max="15110" width="9.1796875" style="1"/>
    <col min="15111" max="15111" width="8.7265625" style="1" customWidth="1"/>
    <col min="15112" max="15112" width="13.453125" style="1" customWidth="1"/>
    <col min="15113" max="15113" width="20.453125" style="1" customWidth="1"/>
    <col min="15114" max="15114" width="29.81640625" style="1" customWidth="1"/>
    <col min="15115" max="15115" width="7.26953125" style="1" customWidth="1"/>
    <col min="15116" max="15116" width="7.453125" style="1" customWidth="1"/>
    <col min="15117" max="15117" width="15.26953125" style="1" customWidth="1"/>
    <col min="15118" max="15118" width="9.54296875" style="1" customWidth="1"/>
    <col min="15119" max="15119" width="7.7265625" style="1" customWidth="1"/>
    <col min="15120" max="15120" width="16.81640625" style="1" customWidth="1"/>
    <col min="15121" max="15121" width="9.7265625" style="1" customWidth="1"/>
    <col min="15122" max="15122" width="10" style="1" customWidth="1"/>
    <col min="15123" max="15123" width="15.26953125" style="1" customWidth="1"/>
    <col min="15124" max="15124" width="9.1796875" style="1"/>
    <col min="15125" max="15125" width="11.26953125" style="1" bestFit="1" customWidth="1"/>
    <col min="15126" max="15126" width="14.26953125" style="1" customWidth="1"/>
    <col min="15127" max="15127" width="9.1796875" style="1"/>
    <col min="15128" max="15128" width="19.54296875" style="1" customWidth="1"/>
    <col min="15129" max="15130" width="9.1796875" style="1"/>
    <col min="15131" max="15131" width="12.1796875" style="1" customWidth="1"/>
    <col min="15132" max="15366" width="9.1796875" style="1"/>
    <col min="15367" max="15367" width="8.7265625" style="1" customWidth="1"/>
    <col min="15368" max="15368" width="13.453125" style="1" customWidth="1"/>
    <col min="15369" max="15369" width="20.453125" style="1" customWidth="1"/>
    <col min="15370" max="15370" width="29.81640625" style="1" customWidth="1"/>
    <col min="15371" max="15371" width="7.26953125" style="1" customWidth="1"/>
    <col min="15372" max="15372" width="7.453125" style="1" customWidth="1"/>
    <col min="15373" max="15373" width="15.26953125" style="1" customWidth="1"/>
    <col min="15374" max="15374" width="9.54296875" style="1" customWidth="1"/>
    <col min="15375" max="15375" width="7.7265625" style="1" customWidth="1"/>
    <col min="15376" max="15376" width="16.81640625" style="1" customWidth="1"/>
    <col min="15377" max="15377" width="9.7265625" style="1" customWidth="1"/>
    <col min="15378" max="15378" width="10" style="1" customWidth="1"/>
    <col min="15379" max="15379" width="15.26953125" style="1" customWidth="1"/>
    <col min="15380" max="15380" width="9.1796875" style="1"/>
    <col min="15381" max="15381" width="11.26953125" style="1" bestFit="1" customWidth="1"/>
    <col min="15382" max="15382" width="14.26953125" style="1" customWidth="1"/>
    <col min="15383" max="15383" width="9.1796875" style="1"/>
    <col min="15384" max="15384" width="19.54296875" style="1" customWidth="1"/>
    <col min="15385" max="15386" width="9.1796875" style="1"/>
    <col min="15387" max="15387" width="12.1796875" style="1" customWidth="1"/>
    <col min="15388" max="15622" width="9.1796875" style="1"/>
    <col min="15623" max="15623" width="8.7265625" style="1" customWidth="1"/>
    <col min="15624" max="15624" width="13.453125" style="1" customWidth="1"/>
    <col min="15625" max="15625" width="20.453125" style="1" customWidth="1"/>
    <col min="15626" max="15626" width="29.81640625" style="1" customWidth="1"/>
    <col min="15627" max="15627" width="7.26953125" style="1" customWidth="1"/>
    <col min="15628" max="15628" width="7.453125" style="1" customWidth="1"/>
    <col min="15629" max="15629" width="15.26953125" style="1" customWidth="1"/>
    <col min="15630" max="15630" width="9.54296875" style="1" customWidth="1"/>
    <col min="15631" max="15631" width="7.7265625" style="1" customWidth="1"/>
    <col min="15632" max="15632" width="16.81640625" style="1" customWidth="1"/>
    <col min="15633" max="15633" width="9.7265625" style="1" customWidth="1"/>
    <col min="15634" max="15634" width="10" style="1" customWidth="1"/>
    <col min="15635" max="15635" width="15.26953125" style="1" customWidth="1"/>
    <col min="15636" max="15636" width="9.1796875" style="1"/>
    <col min="15637" max="15637" width="11.26953125" style="1" bestFit="1" customWidth="1"/>
    <col min="15638" max="15638" width="14.26953125" style="1" customWidth="1"/>
    <col min="15639" max="15639" width="9.1796875" style="1"/>
    <col min="15640" max="15640" width="19.54296875" style="1" customWidth="1"/>
    <col min="15641" max="15642" width="9.1796875" style="1"/>
    <col min="15643" max="15643" width="12.1796875" style="1" customWidth="1"/>
    <col min="15644" max="15878" width="9.1796875" style="1"/>
    <col min="15879" max="15879" width="8.7265625" style="1" customWidth="1"/>
    <col min="15880" max="15880" width="13.453125" style="1" customWidth="1"/>
    <col min="15881" max="15881" width="20.453125" style="1" customWidth="1"/>
    <col min="15882" max="15882" width="29.81640625" style="1" customWidth="1"/>
    <col min="15883" max="15883" width="7.26953125" style="1" customWidth="1"/>
    <col min="15884" max="15884" width="7.453125" style="1" customWidth="1"/>
    <col min="15885" max="15885" width="15.26953125" style="1" customWidth="1"/>
    <col min="15886" max="15886" width="9.54296875" style="1" customWidth="1"/>
    <col min="15887" max="15887" width="7.7265625" style="1" customWidth="1"/>
    <col min="15888" max="15888" width="16.81640625" style="1" customWidth="1"/>
    <col min="15889" max="15889" width="9.7265625" style="1" customWidth="1"/>
    <col min="15890" max="15890" width="10" style="1" customWidth="1"/>
    <col min="15891" max="15891" width="15.26953125" style="1" customWidth="1"/>
    <col min="15892" max="15892" width="9.1796875" style="1"/>
    <col min="15893" max="15893" width="11.26953125" style="1" bestFit="1" customWidth="1"/>
    <col min="15894" max="15894" width="14.26953125" style="1" customWidth="1"/>
    <col min="15895" max="15895" width="9.1796875" style="1"/>
    <col min="15896" max="15896" width="19.54296875" style="1" customWidth="1"/>
    <col min="15897" max="15898" width="9.1796875" style="1"/>
    <col min="15899" max="15899" width="12.1796875" style="1" customWidth="1"/>
    <col min="15900" max="16134" width="9.1796875" style="1"/>
    <col min="16135" max="16135" width="8.7265625" style="1" customWidth="1"/>
    <col min="16136" max="16136" width="13.453125" style="1" customWidth="1"/>
    <col min="16137" max="16137" width="20.453125" style="1" customWidth="1"/>
    <col min="16138" max="16138" width="29.81640625" style="1" customWidth="1"/>
    <col min="16139" max="16139" width="7.26953125" style="1" customWidth="1"/>
    <col min="16140" max="16140" width="7.453125" style="1" customWidth="1"/>
    <col min="16141" max="16141" width="15.26953125" style="1" customWidth="1"/>
    <col min="16142" max="16142" width="9.54296875" style="1" customWidth="1"/>
    <col min="16143" max="16143" width="7.7265625" style="1" customWidth="1"/>
    <col min="16144" max="16144" width="16.81640625" style="1" customWidth="1"/>
    <col min="16145" max="16145" width="9.7265625" style="1" customWidth="1"/>
    <col min="16146" max="16146" width="10" style="1" customWidth="1"/>
    <col min="16147" max="16147" width="15.26953125" style="1" customWidth="1"/>
    <col min="16148" max="16148" width="9.1796875" style="1"/>
    <col min="16149" max="16149" width="11.26953125" style="1" bestFit="1" customWidth="1"/>
    <col min="16150" max="16150" width="14.26953125" style="1" customWidth="1"/>
    <col min="16151" max="16151" width="9.1796875" style="1"/>
    <col min="16152" max="16152" width="19.54296875" style="1" customWidth="1"/>
    <col min="16153" max="16154" width="9.1796875" style="1"/>
    <col min="16155" max="16155" width="12.1796875" style="1" customWidth="1"/>
    <col min="16156" max="16384" width="9.1796875" style="1"/>
  </cols>
  <sheetData>
    <row r="1" spans="4:20" ht="15.75" customHeight="1" thickTop="1" x14ac:dyDescent="0.35">
      <c r="D1" s="66"/>
      <c r="E1" s="69" t="s">
        <v>0</v>
      </c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70"/>
    </row>
    <row r="2" spans="4:20" ht="15.75" customHeight="1" thickBot="1" x14ac:dyDescent="0.4">
      <c r="D2" s="66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2"/>
    </row>
    <row r="3" spans="4:20" ht="72" customHeight="1" thickTop="1" thickBot="1" x14ac:dyDescent="0.4">
      <c r="E3" s="47"/>
      <c r="F3" s="48"/>
      <c r="G3" s="48"/>
      <c r="H3" s="48"/>
      <c r="I3" s="48"/>
      <c r="J3" s="48"/>
      <c r="K3" s="75" t="s">
        <v>39</v>
      </c>
      <c r="L3" s="75"/>
      <c r="M3" s="75"/>
      <c r="N3" s="48"/>
      <c r="O3" s="48"/>
      <c r="P3" s="48"/>
      <c r="Q3" s="48"/>
      <c r="R3" s="48"/>
      <c r="S3" s="56"/>
    </row>
    <row r="4" spans="4:20" ht="14.5" thickTop="1" x14ac:dyDescent="0.35">
      <c r="E4" s="2" t="s">
        <v>35</v>
      </c>
      <c r="F4" s="3"/>
      <c r="G4" s="4">
        <v>1012</v>
      </c>
      <c r="H4" s="4"/>
      <c r="I4" s="3"/>
      <c r="J4" s="4"/>
      <c r="K4" s="5" t="s">
        <v>37</v>
      </c>
      <c r="L4" s="3"/>
      <c r="M4" s="3"/>
      <c r="N4" s="3"/>
      <c r="O4" s="3"/>
      <c r="P4" s="6"/>
      <c r="Q4" s="6"/>
      <c r="R4" s="6"/>
      <c r="S4" s="62"/>
    </row>
    <row r="5" spans="4:20" x14ac:dyDescent="0.35">
      <c r="E5" s="7" t="s">
        <v>34</v>
      </c>
      <c r="F5" s="3"/>
      <c r="G5" s="8"/>
      <c r="H5" s="8" t="s">
        <v>38</v>
      </c>
      <c r="I5" s="3"/>
      <c r="J5" s="3"/>
      <c r="L5" s="3"/>
      <c r="M5" s="3"/>
      <c r="N5" s="3"/>
      <c r="O5" s="3"/>
      <c r="P5" s="9" t="s">
        <v>43</v>
      </c>
      <c r="Q5" s="5"/>
      <c r="R5" s="10"/>
      <c r="S5" s="63" t="s">
        <v>50</v>
      </c>
      <c r="T5" s="11"/>
    </row>
    <row r="6" spans="4:20" x14ac:dyDescent="0.35">
      <c r="E6" s="12"/>
      <c r="F6" s="3"/>
      <c r="G6" s="13"/>
      <c r="H6" s="13"/>
      <c r="I6" s="13"/>
      <c r="J6" s="13"/>
      <c r="K6" s="8" t="s">
        <v>26</v>
      </c>
      <c r="L6" s="13"/>
      <c r="M6" s="13"/>
      <c r="N6" s="3"/>
      <c r="O6" s="3"/>
      <c r="P6" s="14" t="s">
        <v>1</v>
      </c>
      <c r="Q6" s="5"/>
      <c r="R6" s="3"/>
      <c r="S6" s="64" t="s">
        <v>50</v>
      </c>
    </row>
    <row r="7" spans="4:20" x14ac:dyDescent="0.35">
      <c r="E7" s="12"/>
      <c r="F7" s="3"/>
      <c r="G7" s="13"/>
      <c r="H7" s="13"/>
      <c r="I7" s="13"/>
      <c r="J7" s="13"/>
      <c r="K7" s="13" t="s">
        <v>27</v>
      </c>
      <c r="L7" s="13"/>
      <c r="M7" s="13"/>
      <c r="N7" s="3"/>
      <c r="O7" s="3"/>
      <c r="P7" s="14"/>
      <c r="Q7" s="5"/>
      <c r="R7" s="3"/>
      <c r="S7" s="65"/>
    </row>
    <row r="8" spans="4:20" x14ac:dyDescent="0.35">
      <c r="D8" s="15"/>
      <c r="E8" s="12"/>
      <c r="F8" s="3"/>
      <c r="G8" s="13"/>
      <c r="H8" s="13"/>
      <c r="I8" s="13"/>
      <c r="J8" s="13"/>
      <c r="K8" s="13" t="s">
        <v>44</v>
      </c>
      <c r="L8" s="13"/>
      <c r="M8" s="13"/>
      <c r="N8" s="3"/>
      <c r="O8" s="3"/>
      <c r="P8" s="14" t="s">
        <v>2</v>
      </c>
      <c r="Q8" s="3"/>
      <c r="R8" s="3"/>
      <c r="S8" s="65"/>
    </row>
    <row r="9" spans="4:20" x14ac:dyDescent="0.35">
      <c r="E9" s="12"/>
      <c r="F9" s="3"/>
      <c r="G9" s="13"/>
      <c r="H9" s="13"/>
      <c r="I9" s="13"/>
      <c r="J9" s="13"/>
      <c r="K9" s="13" t="s">
        <v>45</v>
      </c>
      <c r="L9" s="13"/>
      <c r="M9" s="13"/>
      <c r="N9" s="3"/>
      <c r="O9" s="3"/>
      <c r="P9" s="14" t="s">
        <v>3</v>
      </c>
      <c r="Q9" s="3"/>
      <c r="R9" s="3"/>
      <c r="S9" s="46"/>
    </row>
    <row r="10" spans="4:20" x14ac:dyDescent="0.35">
      <c r="E10" s="12"/>
      <c r="F10" s="3"/>
      <c r="G10" s="13"/>
      <c r="H10" s="13"/>
      <c r="I10" s="13"/>
      <c r="J10" s="13"/>
      <c r="K10" s="13" t="s">
        <v>46</v>
      </c>
      <c r="L10" s="13"/>
      <c r="M10" s="13"/>
      <c r="N10" s="3"/>
      <c r="O10" s="3"/>
      <c r="P10" s="14" t="s">
        <v>4</v>
      </c>
      <c r="Q10" s="14"/>
      <c r="R10" s="3"/>
      <c r="S10" s="65"/>
    </row>
    <row r="11" spans="4:20" x14ac:dyDescent="0.35">
      <c r="E11" s="43"/>
      <c r="F11" s="3"/>
      <c r="G11" s="3"/>
      <c r="H11" s="3"/>
      <c r="I11" s="3"/>
      <c r="J11" s="3"/>
      <c r="K11" s="3" t="s">
        <v>28</v>
      </c>
      <c r="L11" s="3"/>
      <c r="M11" s="3"/>
      <c r="N11" s="3"/>
      <c r="O11" s="3"/>
      <c r="P11" s="14" t="s">
        <v>5</v>
      </c>
      <c r="Q11" s="14"/>
      <c r="R11" s="3"/>
      <c r="S11" s="65"/>
    </row>
    <row r="12" spans="4:20" x14ac:dyDescent="0.35">
      <c r="E12" s="16"/>
      <c r="F12" s="17"/>
      <c r="G12" s="3"/>
      <c r="H12" s="3"/>
      <c r="I12" s="3"/>
      <c r="J12" s="3"/>
      <c r="K12" s="3"/>
      <c r="L12" s="3"/>
      <c r="M12" s="3"/>
      <c r="N12" s="3"/>
      <c r="O12" s="3"/>
      <c r="P12" s="14"/>
      <c r="Q12" s="14"/>
      <c r="R12" s="3"/>
      <c r="S12" s="65"/>
    </row>
    <row r="13" spans="4:20" x14ac:dyDescent="0.35">
      <c r="E13" s="2" t="s">
        <v>49</v>
      </c>
      <c r="F13" s="3"/>
      <c r="G13" s="13"/>
      <c r="H13" s="13"/>
      <c r="I13" s="13"/>
      <c r="J13" s="13"/>
      <c r="K13" s="5" t="s">
        <v>36</v>
      </c>
      <c r="L13" s="8" t="s">
        <v>41</v>
      </c>
      <c r="M13" s="3"/>
      <c r="N13" s="3"/>
      <c r="O13" s="3"/>
      <c r="P13" s="3"/>
      <c r="Q13" s="3"/>
      <c r="R13" s="3"/>
      <c r="S13" s="65"/>
    </row>
    <row r="14" spans="4:20" x14ac:dyDescent="0.35">
      <c r="E14" s="2"/>
      <c r="F14" s="3"/>
      <c r="G14" s="3"/>
      <c r="H14" s="3"/>
      <c r="I14" s="3"/>
      <c r="J14" s="3"/>
      <c r="K14" s="3"/>
      <c r="L14" s="3"/>
      <c r="M14" s="3"/>
      <c r="N14" s="3"/>
      <c r="O14" s="3"/>
      <c r="P14" s="18" t="s">
        <v>6</v>
      </c>
      <c r="Q14" s="19"/>
      <c r="R14" s="3"/>
      <c r="S14" s="44" t="s">
        <v>29</v>
      </c>
    </row>
    <row r="15" spans="4:20" ht="14.5" thickBot="1" x14ac:dyDescent="0.4">
      <c r="E15" s="2"/>
      <c r="F15" s="8"/>
      <c r="G15" s="5"/>
      <c r="H15" s="20"/>
      <c r="I15" s="20"/>
      <c r="J15" s="20"/>
      <c r="K15" s="13"/>
      <c r="L15" s="3"/>
      <c r="M15" s="3"/>
      <c r="N15" s="19"/>
      <c r="O15" s="19"/>
      <c r="P15" s="3"/>
      <c r="Q15" s="3"/>
      <c r="R15" s="3"/>
      <c r="S15" s="66"/>
    </row>
    <row r="16" spans="4:20" ht="14.5" thickTop="1" x14ac:dyDescent="0.35">
      <c r="E16" s="49" t="s">
        <v>7</v>
      </c>
      <c r="F16" s="50" t="s">
        <v>30</v>
      </c>
      <c r="G16" s="51" t="s">
        <v>8</v>
      </c>
      <c r="H16" s="50" t="s">
        <v>31</v>
      </c>
      <c r="I16" s="50" t="s">
        <v>9</v>
      </c>
      <c r="J16" s="50" t="s">
        <v>10</v>
      </c>
      <c r="K16" s="50" t="s">
        <v>11</v>
      </c>
      <c r="L16" s="52" t="s">
        <v>33</v>
      </c>
      <c r="M16" s="50" t="s">
        <v>12</v>
      </c>
      <c r="N16" s="50" t="s">
        <v>13</v>
      </c>
      <c r="O16" s="50" t="s">
        <v>14</v>
      </c>
      <c r="P16" s="50" t="s">
        <v>15</v>
      </c>
      <c r="Q16" s="50" t="s">
        <v>16</v>
      </c>
      <c r="R16" s="50" t="s">
        <v>17</v>
      </c>
      <c r="S16" s="53" t="s">
        <v>18</v>
      </c>
    </row>
    <row r="17" spans="5:19" ht="34.5" customHeight="1" thickBot="1" x14ac:dyDescent="0.4">
      <c r="E17" s="54">
        <v>1</v>
      </c>
      <c r="F17" s="68" t="s">
        <v>47</v>
      </c>
      <c r="G17" s="22" t="s">
        <v>42</v>
      </c>
      <c r="H17" s="23" t="s">
        <v>48</v>
      </c>
      <c r="I17" s="24" t="s">
        <v>50</v>
      </c>
      <c r="J17" s="22">
        <v>1</v>
      </c>
      <c r="K17" s="22" t="s">
        <v>32</v>
      </c>
      <c r="L17" s="42" t="s">
        <v>50</v>
      </c>
      <c r="M17" s="22">
        <v>1</v>
      </c>
      <c r="N17" s="22">
        <v>1</v>
      </c>
      <c r="O17" s="22"/>
      <c r="P17" s="22">
        <v>1</v>
      </c>
      <c r="Q17" s="25" t="s">
        <v>50</v>
      </c>
      <c r="R17" s="25" t="s">
        <v>50</v>
      </c>
      <c r="S17" s="67" t="s">
        <v>50</v>
      </c>
    </row>
    <row r="18" spans="5:19" ht="34.5" hidden="1" customHeight="1" thickBot="1" x14ac:dyDescent="0.4">
      <c r="E18" s="54"/>
      <c r="F18" s="68"/>
      <c r="G18" s="22"/>
      <c r="H18" s="23"/>
      <c r="I18" s="24"/>
      <c r="J18" s="22"/>
      <c r="K18" s="22"/>
      <c r="L18" s="42"/>
      <c r="M18" s="22"/>
      <c r="N18" s="22"/>
      <c r="O18" s="22"/>
      <c r="P18" s="22"/>
      <c r="Q18" s="25"/>
      <c r="R18" s="25"/>
      <c r="S18" s="67"/>
    </row>
    <row r="19" spans="5:19" ht="16.5" customHeight="1" thickTop="1" thickBot="1" x14ac:dyDescent="0.4">
      <c r="E19" s="47"/>
      <c r="F19" s="48"/>
      <c r="G19" s="48"/>
      <c r="H19" s="48"/>
      <c r="I19" s="45"/>
      <c r="J19" s="26"/>
      <c r="K19" s="45"/>
      <c r="L19" s="45"/>
      <c r="M19" s="27"/>
      <c r="N19" s="28">
        <f>SUM(N17:N17)</f>
        <v>1</v>
      </c>
      <c r="O19" s="78" t="str">
        <f>CONCATENATE("Total  ",N19,"  Boxes")</f>
        <v>Total  1  Boxes</v>
      </c>
      <c r="P19" s="79"/>
      <c r="Q19" s="29"/>
      <c r="R19" s="30" t="e">
        <f>R17+R18</f>
        <v>#VALUE!</v>
      </c>
      <c r="S19" s="55" t="e">
        <f>S17+S18</f>
        <v>#VALUE!</v>
      </c>
    </row>
    <row r="20" spans="5:19" ht="18.75" customHeight="1" thickTop="1" x14ac:dyDescent="0.35">
      <c r="E20" s="80" t="s">
        <v>19</v>
      </c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2"/>
    </row>
    <row r="21" spans="5:19" x14ac:dyDescent="0.35">
      <c r="E21" s="31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</row>
    <row r="22" spans="5:19" x14ac:dyDescent="0.35">
      <c r="E22" s="31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21"/>
    </row>
    <row r="23" spans="5:19" ht="13.15" customHeight="1" x14ac:dyDescent="0.35">
      <c r="E23" s="31"/>
      <c r="F23" s="13"/>
      <c r="G23" s="3"/>
      <c r="H23" s="3"/>
      <c r="I23" s="3"/>
      <c r="J23" s="35"/>
      <c r="K23" s="35"/>
      <c r="L23" s="35"/>
      <c r="M23" s="35"/>
      <c r="N23" s="3"/>
      <c r="O23" s="3"/>
      <c r="Q23" s="73" t="s">
        <v>50</v>
      </c>
      <c r="R23" s="73"/>
      <c r="S23" s="74"/>
    </row>
    <row r="24" spans="5:19" x14ac:dyDescent="0.35">
      <c r="E24" s="2" t="s">
        <v>40</v>
      </c>
      <c r="F24" s="8"/>
      <c r="G24" s="5"/>
      <c r="H24" s="20"/>
      <c r="I24" s="20"/>
      <c r="J24" s="20"/>
      <c r="K24" s="3"/>
      <c r="L24" s="3"/>
      <c r="M24" s="3"/>
      <c r="N24" s="3"/>
      <c r="O24" s="3"/>
      <c r="P24" s="3"/>
      <c r="Q24" s="3"/>
      <c r="R24" s="3"/>
      <c r="S24" s="61"/>
    </row>
    <row r="25" spans="5:19" x14ac:dyDescent="0.35">
      <c r="E25" s="31"/>
      <c r="F25" s="13"/>
      <c r="G25" s="3"/>
      <c r="H25" s="3"/>
      <c r="I25" s="3"/>
      <c r="J25" s="3"/>
      <c r="K25" s="3"/>
      <c r="L25" s="3"/>
      <c r="M25" s="3"/>
      <c r="N25" s="3"/>
      <c r="O25" s="3"/>
      <c r="P25" s="3"/>
      <c r="Q25" s="76" t="s">
        <v>20</v>
      </c>
      <c r="R25" s="76"/>
      <c r="S25" s="77"/>
    </row>
    <row r="26" spans="5:19" x14ac:dyDescent="0.35">
      <c r="E26" s="31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59"/>
    </row>
    <row r="27" spans="5:19" x14ac:dyDescent="0.35">
      <c r="E27" s="37" t="s">
        <v>21</v>
      </c>
      <c r="F27" s="38"/>
      <c r="G27" s="39"/>
      <c r="H27" s="39"/>
      <c r="I27" s="39"/>
      <c r="J27" s="39"/>
      <c r="K27" s="39"/>
      <c r="L27" s="40"/>
      <c r="M27" s="40"/>
      <c r="N27" s="40"/>
      <c r="O27" s="40"/>
      <c r="P27" s="41"/>
      <c r="Q27" s="41"/>
      <c r="R27" s="41"/>
      <c r="S27" s="60"/>
    </row>
    <row r="28" spans="5:19" x14ac:dyDescent="0.35">
      <c r="E28" s="12" t="s">
        <v>22</v>
      </c>
      <c r="F28" s="13"/>
      <c r="G28" s="3"/>
      <c r="H28" s="3"/>
      <c r="I28" s="3"/>
      <c r="J28" s="3"/>
      <c r="K28" s="3"/>
      <c r="L28" s="5"/>
      <c r="M28" s="5"/>
      <c r="N28" s="5"/>
      <c r="O28" s="5"/>
      <c r="P28" s="17"/>
      <c r="Q28" s="17"/>
      <c r="R28" s="17"/>
      <c r="S28" s="61"/>
    </row>
    <row r="29" spans="5:19" x14ac:dyDescent="0.35">
      <c r="E29" s="12" t="s">
        <v>23</v>
      </c>
      <c r="F29" s="5"/>
      <c r="G29" s="3"/>
      <c r="H29" s="3"/>
      <c r="I29" s="3"/>
      <c r="J29" s="3"/>
      <c r="K29" s="3"/>
      <c r="L29" s="3"/>
      <c r="M29" s="3"/>
      <c r="N29" s="3"/>
      <c r="O29" s="3"/>
      <c r="P29" s="17"/>
      <c r="Q29" s="17"/>
      <c r="R29" s="17"/>
      <c r="S29" s="61"/>
    </row>
    <row r="30" spans="5:19" x14ac:dyDescent="0.35">
      <c r="E30" s="12" t="s">
        <v>24</v>
      </c>
      <c r="F30" s="5"/>
      <c r="G30" s="3"/>
      <c r="H30" s="3"/>
      <c r="I30" s="3"/>
      <c r="J30" s="3"/>
      <c r="K30" s="3"/>
      <c r="L30" s="3"/>
      <c r="M30" s="3"/>
      <c r="N30" s="3"/>
      <c r="O30" s="3"/>
      <c r="P30" s="17"/>
      <c r="Q30" s="17"/>
      <c r="R30" s="17"/>
      <c r="S30" s="61"/>
    </row>
    <row r="31" spans="5:19" ht="14.5" thickBot="1" x14ac:dyDescent="0.4">
      <c r="E31" s="2" t="s">
        <v>25</v>
      </c>
      <c r="F31" s="5"/>
      <c r="G31" s="3"/>
      <c r="H31" s="3"/>
      <c r="I31" s="3"/>
      <c r="J31" s="3"/>
      <c r="K31" s="3"/>
      <c r="L31" s="3"/>
      <c r="M31" s="3"/>
      <c r="N31" s="3"/>
      <c r="O31" s="3"/>
      <c r="P31" s="17"/>
      <c r="Q31" s="17"/>
      <c r="R31" s="17"/>
      <c r="S31" s="61"/>
    </row>
    <row r="32" spans="5:19" ht="15" thickTop="1" thickBot="1" x14ac:dyDescent="0.4">
      <c r="E32" s="4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8"/>
    </row>
    <row r="33" spans="5:19" ht="14.5" thickTop="1" x14ac:dyDescent="0.35"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</sheetData>
  <mergeCells count="6">
    <mergeCell ref="E1:S2"/>
    <mergeCell ref="Q23:S23"/>
    <mergeCell ref="K3:M3"/>
    <mergeCell ref="Q25:S25"/>
    <mergeCell ref="O19:P19"/>
    <mergeCell ref="E20:S20"/>
  </mergeCells>
  <pageMargins left="0.7" right="0.7" top="0.75" bottom="0.75" header="0.3" footer="0.3"/>
  <pageSetup scale="53" orientation="landscape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2024-11-29T14:11:02Z</dcterms:modified>
</cp:coreProperties>
</file>